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08" yWindow="-108" windowWidth="23256" windowHeight="12456" tabRatio="600" firstSheet="0" activeTab="0" autoFilterDateGrouping="1"/>
  </bookViews>
  <sheets>
    <sheet xmlns:r="http://schemas.openxmlformats.org/officeDocument/2006/relationships" name="MTM_Calculations" sheetId="1" state="visible" r:id="rId1"/>
    <sheet xmlns:r="http://schemas.openxmlformats.org/officeDocument/2006/relationships" name="8621" sheetId="2" state="visible" r:id="rId2"/>
    <sheet xmlns:r="http://schemas.openxmlformats.org/officeDocument/2006/relationships" name="1040" sheetId="3" state="visible" r:id="rId3"/>
    <sheet xmlns:r="http://schemas.openxmlformats.org/officeDocument/2006/relationships" name="Sch_1" sheetId="4" state="visible" r:id="rId4"/>
    <sheet xmlns:r="http://schemas.openxmlformats.org/officeDocument/2006/relationships" name="Sch_B" sheetId="5" state="visible" r:id="rId5"/>
    <sheet xmlns:r="http://schemas.openxmlformats.org/officeDocument/2006/relationships" name="Sch_D" sheetId="6" state="visible" r:id="rId6"/>
    <sheet xmlns:r="http://schemas.openxmlformats.org/officeDocument/2006/relationships" name="8949" sheetId="7" state="visible" r:id="rId7"/>
    <sheet xmlns:r="http://schemas.openxmlformats.org/officeDocument/2006/relationships" name="CCH_1.21_Additional" sheetId="8" state="visible" r:id="rId8"/>
    <sheet xmlns:r="http://schemas.openxmlformats.org/officeDocument/2006/relationships" name="CCH_6.2_ElectionC" sheetId="9" state="visible" r:id="rId9"/>
    <sheet xmlns:r="http://schemas.openxmlformats.org/officeDocument/2006/relationships" name="CCH_6.3_Sale1296" sheetId="10" state="visible" r:id="rId10"/>
  </sheets>
  <definedNames>
    <definedName name="TaxYear">2023</definedName>
  </definedNames>
  <calcPr calcId="191029" fullCalcOnLoad="1"/>
</workbook>
</file>

<file path=xl/styles.xml><?xml version="1.0" encoding="utf-8"?>
<styleSheet xmlns="http://schemas.openxmlformats.org/spreadsheetml/2006/main">
  <numFmts count="8">
    <numFmt numFmtId="164" formatCode="000\-00\-0000"/>
    <numFmt numFmtId="165" formatCode="&quot;$&quot;#,##0_);[Red]\(&quot;$&quot;#,##0\)"/>
    <numFmt numFmtId="166" formatCode="#,##0_);\(#,##0\)"/>
    <numFmt numFmtId="167" formatCode="&quot;$&quot;#,##0"/>
    <numFmt numFmtId="168" formatCode="mm/dd/yyyy"/>
    <numFmt numFmtId="169" formatCode="yyyy-mm-dd h:mm:ss"/>
    <numFmt numFmtId="170" formatCode="yyyy-mm-dd"/>
    <numFmt numFmtId="171" formatCode="#,##0;[Red](#,##0);#,##0"/>
  </numFmts>
  <fonts count="78">
    <font>
      <name val="Calibri"/>
      <family val="2"/>
      <color theme="1"/>
      <sz val="11"/>
      <scheme val="minor"/>
    </font>
    <font>
      <name val="Calibri"/>
      <family val="2"/>
      <b val="1"/>
      <color rgb="FFFFFFFF"/>
      <sz val="11"/>
    </font>
    <font>
      <name val="Calibri"/>
      <family val="2"/>
      <b val="1"/>
      <color rgb="FFFF0000"/>
      <sz val="11"/>
    </font>
    <font>
      <name val="Calibri"/>
      <family val="2"/>
      <b val="1"/>
      <color rgb="FFFFA500"/>
      <sz val="11"/>
    </font>
    <font>
      <name val="Calibri"/>
      <family val="2"/>
      <color theme="1"/>
      <sz val="11"/>
      <scheme val="minor"/>
    </font>
    <font>
      <name val="Arial"/>
      <family val="2"/>
      <sz val="10"/>
    </font>
    <font>
      <name val="Arial"/>
      <family val="2"/>
      <sz val="10"/>
    </font>
    <font>
      <name val="Arial"/>
      <family val="2"/>
      <color indexed="12"/>
      <sz val="10"/>
      <u val="single"/>
    </font>
    <font>
      <name val="Times New Roman"/>
      <family val="1"/>
      <color rgb="FF000000"/>
      <sz val="10"/>
    </font>
    <font>
      <name val="Calibri"/>
      <family val="2"/>
      <b val="1"/>
      <color theme="1"/>
      <sz val="11"/>
      <scheme val="minor"/>
    </font>
    <font>
      <name val="Harvest"/>
      <b val="1"/>
      <sz val="26"/>
    </font>
    <font>
      <name val="Arial"/>
      <family val="2"/>
      <sz val="8"/>
    </font>
    <font>
      <name val="Arial"/>
      <family val="2"/>
      <b val="1"/>
      <sz val="16"/>
    </font>
    <font>
      <name val="Arial"/>
      <family val="2"/>
      <b val="1"/>
      <color rgb="FFC00000"/>
      <sz val="12"/>
    </font>
    <font>
      <name val="Arial"/>
      <family val="2"/>
      <b val="1"/>
      <sz val="12"/>
    </font>
    <font>
      <name val="Arial"/>
      <family val="2"/>
      <b val="1"/>
      <sz val="14"/>
    </font>
    <font>
      <name val="Arial"/>
      <family val="2"/>
      <sz val="7"/>
    </font>
    <font>
      <name val="Calibri"/>
      <family val="2"/>
      <b val="1"/>
      <sz val="12"/>
    </font>
    <font>
      <name val="Arial"/>
      <family val="2"/>
      <b val="1"/>
      <sz val="10"/>
    </font>
    <font>
      <name val="Arial"/>
      <family val="2"/>
      <sz val="9"/>
    </font>
    <font>
      <name val="Arial"/>
      <family val="2"/>
      <b val="1"/>
      <sz val="8"/>
    </font>
    <font>
      <name val="Arial"/>
      <family val="2"/>
      <b val="1"/>
      <sz val="9"/>
    </font>
    <font>
      <name val="Arial"/>
      <family val="2"/>
      <b val="1"/>
      <sz val="10"/>
      <u val="single"/>
    </font>
    <font>
      <name val="Arial"/>
      <family val="2"/>
      <b val="1"/>
      <sz val="11"/>
    </font>
    <font>
      <name val="Arial"/>
      <family val="2"/>
      <sz val="11"/>
    </font>
    <font>
      <name val="Arial"/>
      <family val="2"/>
      <b val="1"/>
      <i val="1"/>
      <sz val="9"/>
    </font>
    <font>
      <name val="Arial"/>
      <family val="2"/>
      <b val="1"/>
      <color theme="0"/>
      <sz val="12"/>
    </font>
    <font>
      <name val="Arial"/>
      <family val="2"/>
      <sz val="12"/>
    </font>
    <font>
      <name val="Arial"/>
      <family val="2"/>
      <b val="1"/>
      <sz val="18"/>
    </font>
    <font>
      <name val="Arial"/>
      <family val="2"/>
      <b val="1"/>
      <sz val="26"/>
    </font>
    <font>
      <name val="Calibri"/>
      <family val="2"/>
      <color theme="1"/>
      <sz val="10"/>
      <scheme val="minor"/>
    </font>
    <font>
      <name val="Calibri"/>
      <family val="2"/>
      <color theme="1"/>
      <sz val="9"/>
      <scheme val="minor"/>
    </font>
    <font>
      <name val="Arial"/>
      <family val="2"/>
      <b val="1"/>
      <color rgb="FFFFFFFF"/>
      <sz val="10"/>
    </font>
    <font>
      <name val="Arial"/>
      <family val="2"/>
      <b val="1"/>
      <color theme="0"/>
      <sz val="10"/>
    </font>
    <font>
      <name val="Calibri"/>
      <family val="2"/>
      <b val="1"/>
      <color theme="1"/>
      <sz val="14"/>
      <scheme val="minor"/>
    </font>
    <font>
      <name val="Calibri"/>
      <family val="2"/>
      <b val="1"/>
      <color theme="1"/>
      <sz val="26"/>
      <scheme val="minor"/>
    </font>
    <font>
      <name val="Calibri"/>
      <family val="2"/>
      <b val="1"/>
      <color theme="1"/>
      <sz val="24"/>
      <scheme val="minor"/>
    </font>
    <font>
      <name val="Calibri"/>
      <family val="2"/>
      <sz val="8"/>
      <scheme val="minor"/>
    </font>
    <font>
      <name val="Arial"/>
      <family val="2"/>
      <color indexed="22"/>
      <sz val="10"/>
    </font>
    <font>
      <name val="Arial"/>
      <family val="2"/>
      <i val="1"/>
      <sz val="10"/>
    </font>
    <font>
      <name val="Arial"/>
      <family val="2"/>
      <b val="1"/>
      <color indexed="9"/>
      <sz val="10"/>
    </font>
    <font>
      <name val="Arial"/>
      <family val="2"/>
      <color indexed="22"/>
      <sz val="11"/>
    </font>
    <font>
      <name val="Arial"/>
      <family val="2"/>
      <color theme="0"/>
      <sz val="10"/>
    </font>
    <font>
      <name val="Arial"/>
      <family val="2"/>
      <b val="1"/>
      <color rgb="FFFF0000"/>
      <sz val="9"/>
    </font>
    <font>
      <name val="Arial"/>
      <family val="2"/>
      <color theme="0" tint="-0.249977111117893"/>
      <sz val="10"/>
    </font>
    <font>
      <name val="Arial"/>
      <family val="2"/>
      <color indexed="9"/>
      <sz val="10"/>
    </font>
    <font>
      <name val="Arial"/>
      <family val="2"/>
      <b val="1"/>
      <sz val="28"/>
    </font>
    <font>
      <name val="Arial"/>
      <family val="2"/>
      <color rgb="FFFF0000"/>
      <sz val="8"/>
    </font>
    <font>
      <name val="Calibri"/>
      <family val="2"/>
      <b val="1"/>
      <sz val="9"/>
    </font>
    <font>
      <name val="Arial"/>
      <family val="2"/>
      <i val="1"/>
      <sz val="9"/>
    </font>
    <font>
      <name val="Arial"/>
      <family val="2"/>
      <i val="1"/>
      <sz val="8"/>
    </font>
    <font>
      <name val="Arial"/>
      <family val="2"/>
      <b val="1"/>
      <color indexed="10"/>
      <sz val="8"/>
    </font>
    <font>
      <name val="Arial"/>
      <family val="2"/>
      <b val="1"/>
      <color rgb="FFC00000"/>
      <sz val="8"/>
    </font>
    <font>
      <name val="Arial"/>
      <family val="2"/>
      <color rgb="FFFF0000"/>
      <sz val="10"/>
    </font>
    <font>
      <name val="Arial"/>
      <family val="2"/>
      <sz val="10"/>
      <u val="single"/>
    </font>
    <font>
      <name val="Arial"/>
      <family val="2"/>
      <b val="1"/>
      <color theme="0"/>
      <sz val="14"/>
    </font>
    <font>
      <name val="Arial"/>
      <family val="2"/>
      <color theme="0" tint="-0.1499984740745262"/>
      <sz val="10"/>
    </font>
    <font>
      <name val="Arial"/>
      <family val="2"/>
      <b val="1"/>
      <color rgb="FFC00000"/>
      <sz val="10"/>
    </font>
    <font>
      <name val="Arial"/>
      <family val="2"/>
      <b val="1"/>
      <color rgb="FFC00000"/>
      <sz val="11"/>
    </font>
    <font>
      <name val="Arial"/>
      <family val="2"/>
      <b val="1"/>
      <color indexed="9"/>
      <sz val="12"/>
    </font>
    <font>
      <name val="Arial"/>
      <family val="2"/>
      <b val="1"/>
      <color theme="0"/>
      <sz val="9"/>
    </font>
    <font>
      <name val="Arial"/>
      <family val="2"/>
      <b val="1"/>
      <color indexed="9"/>
      <sz val="11"/>
    </font>
    <font>
      <name val="Arial"/>
      <family val="2"/>
      <b val="1"/>
      <sz val="22"/>
    </font>
    <font>
      <name val="Arial Unicode MS"/>
      <family val="2"/>
      <sz val="9"/>
    </font>
    <font>
      <name val="Calibri"/>
      <family val="2"/>
      <color theme="1"/>
      <sz val="12"/>
      <scheme val="minor"/>
    </font>
    <font>
      <name val="Calibri"/>
      <family val="2"/>
      <b val="1"/>
      <color theme="1"/>
      <sz val="12"/>
      <scheme val="minor"/>
    </font>
    <font>
      <name val="Calibri"/>
      <family val="2"/>
      <b val="1"/>
      <color theme="1"/>
      <sz val="16"/>
      <scheme val="minor"/>
    </font>
    <font>
      <name val="Calibri"/>
      <family val="2"/>
      <b val="1"/>
      <color theme="1"/>
      <sz val="10"/>
      <scheme val="minor"/>
    </font>
    <font>
      <name val="Calibri"/>
      <family val="2"/>
      <b val="1"/>
      <color theme="1"/>
      <sz val="18"/>
      <scheme val="minor"/>
    </font>
    <font>
      <name val="Calibri"/>
      <family val="2"/>
      <color rgb="FFFF0000"/>
      <sz val="11"/>
      <scheme val="minor"/>
    </font>
    <font>
      <name val="Calibri"/>
      <family val="2"/>
      <b val="1"/>
      <color rgb="FF3333FF"/>
      <sz val="11"/>
      <scheme val="minor"/>
    </font>
    <font>
      <name val="Calibri"/>
      <family val="2"/>
      <b val="1"/>
      <sz val="11"/>
    </font>
    <font>
      <name val="Arial"/>
      <family val="2"/>
      <b val="1"/>
      <color theme="0" tint="-0.3499862666707358"/>
      <sz val="12"/>
    </font>
    <font>
      <name val="Arial"/>
      <family val="2"/>
      <color theme="0" tint="-0.3499862666707358"/>
      <sz val="10"/>
    </font>
    <font>
      <name val="Arial"/>
      <family val="2"/>
      <b val="1"/>
      <color theme="0" tint="-0.3499862666707358"/>
      <sz val="10"/>
    </font>
    <font>
      <b val="1"/>
    </font>
    <font>
      <color rgb="00FF0000"/>
    </font>
    <font>
      <color rgb="000000FF"/>
    </font>
  </fonts>
  <fills count="26">
    <fill>
      <patternFill/>
    </fill>
    <fill>
      <patternFill patternType="gray125"/>
    </fill>
    <fill>
      <patternFill patternType="solid">
        <fgColor rgb="FF366092"/>
        <bgColor rgb="FF366092"/>
      </patternFill>
    </fill>
    <fill>
      <patternFill patternType="solid">
        <fgColor rgb="FFFFFF00"/>
        <bgColor indexed="64"/>
      </patternFill>
    </fill>
    <fill>
      <patternFill patternType="solid">
        <fgColor theme="0"/>
        <bgColor indexed="64"/>
      </patternFill>
    </fill>
    <fill>
      <patternFill patternType="solid">
        <fgColor rgb="FFDDFFF9"/>
        <bgColor indexed="64"/>
      </patternFill>
    </fill>
    <fill>
      <patternFill patternType="solid">
        <fgColor indexed="9"/>
        <bgColor indexed="64"/>
      </patternFill>
    </fill>
    <fill>
      <patternFill patternType="solid">
        <fgColor theme="4" tint="0.5999633777886288"/>
        <bgColor indexed="64"/>
      </patternFill>
    </fill>
    <fill>
      <patternFill patternType="solid">
        <fgColor theme="4" tint="0.5999938962981048"/>
        <bgColor indexed="64"/>
      </patternFill>
    </fill>
    <fill>
      <patternFill patternType="solid">
        <fgColor theme="4" tint="0.7999816888943144"/>
        <bgColor indexed="64"/>
      </patternFill>
    </fill>
    <fill>
      <patternFill patternType="solid">
        <fgColor theme="0" tint="-0.1499984740745262"/>
        <bgColor indexed="64"/>
      </patternFill>
    </fill>
    <fill>
      <patternFill patternType="solid">
        <fgColor theme="1"/>
        <bgColor indexed="64"/>
      </patternFill>
    </fill>
    <fill>
      <patternFill patternType="solid">
        <fgColor theme="3" tint="0.7999816888943144"/>
        <bgColor indexed="64"/>
      </patternFill>
    </fill>
    <fill>
      <patternFill patternType="solid">
        <fgColor theme="0" tint="-0.3499862666707358"/>
        <bgColor indexed="64"/>
      </patternFill>
    </fill>
    <fill>
      <patternFill patternType="solid">
        <fgColor theme="1" tint="0.0499893185216834"/>
        <bgColor indexed="64"/>
      </patternFill>
    </fill>
    <fill>
      <patternFill patternType="solid">
        <fgColor theme="6" tint="0.5999938962981048"/>
        <bgColor indexed="64"/>
      </patternFill>
    </fill>
    <fill>
      <patternFill patternType="solid">
        <fgColor indexed="22"/>
        <bgColor indexed="64"/>
      </patternFill>
    </fill>
    <fill>
      <patternFill patternType="solid">
        <fgColor indexed="8"/>
        <bgColor indexed="9"/>
      </patternFill>
    </fill>
    <fill>
      <patternFill patternType="solid">
        <fgColor indexed="9"/>
        <bgColor indexed="9"/>
      </patternFill>
    </fill>
    <fill>
      <patternFill patternType="solid">
        <fgColor theme="0"/>
        <bgColor indexed="9"/>
      </patternFill>
    </fill>
    <fill>
      <patternFill patternType="solid">
        <fgColor theme="4" tint="0.5999938962981048"/>
        <bgColor indexed="9"/>
      </patternFill>
    </fill>
    <fill>
      <patternFill patternType="solid">
        <fgColor theme="4" tint="0.7999816888943144"/>
        <bgColor indexed="9"/>
      </patternFill>
    </fill>
    <fill>
      <patternFill patternType="solid">
        <fgColor theme="0" tint="-0.249977111117893"/>
        <bgColor indexed="64"/>
      </patternFill>
    </fill>
    <fill>
      <patternFill patternType="solid">
        <fgColor theme="4" tint="0.5999633777886288"/>
        <bgColor indexed="9"/>
      </patternFill>
    </fill>
    <fill>
      <patternFill patternType="solid">
        <fgColor rgb="00DDEBF7"/>
        <bgColor rgb="00DDEBF7"/>
      </patternFill>
    </fill>
    <fill>
      <patternFill patternType="solid">
        <fgColor rgb="FFFDE9D9"/>
        <bgColor rgb="FFFDE9D9"/>
      </patternFill>
    </fill>
  </fills>
  <borders count="130">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right/>
      <top/>
      <bottom style="thick">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bottom style="dashed">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auto="1"/>
      </left>
      <right style="thin">
        <color auto="1"/>
      </right>
      <top style="thin">
        <color auto="1"/>
      </top>
      <bottom style="medium">
        <color indexed="64"/>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bottom style="thin">
        <color indexed="64"/>
      </bottom>
      <diagonal/>
    </border>
    <border>
      <left/>
      <right style="medium">
        <color indexed="64"/>
      </right>
      <top style="thin">
        <color indexed="64"/>
      </top>
      <bottom style="thin">
        <color rgb="FF000000"/>
      </bottom>
      <diagonal/>
    </border>
    <border>
      <left/>
      <right style="medium">
        <color indexed="64"/>
      </right>
      <top style="thin">
        <color rgb="FF000000"/>
      </top>
      <bottom/>
      <diagonal/>
    </border>
    <border>
      <left style="thick">
        <color indexed="64"/>
      </left>
      <right style="thick">
        <color indexed="64"/>
      </right>
      <top style="medium">
        <color indexed="64"/>
      </top>
      <bottom/>
      <diagonal/>
    </border>
    <border>
      <left/>
      <right style="thick">
        <color indexed="64"/>
      </right>
      <top style="medium">
        <color indexed="64"/>
      </top>
      <bottom/>
      <diagonal/>
    </border>
    <border>
      <left style="thick">
        <color indexed="64"/>
      </left>
      <right/>
      <top style="medium">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style="medium">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auto="1"/>
      </left>
      <right style="thin">
        <color auto="1"/>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medium">
        <color indexed="64"/>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top/>
      <bottom style="dotted">
        <color auto="1"/>
      </bottom>
      <diagonal/>
    </border>
    <border>
      <left/>
      <right/>
      <top style="dotted">
        <color indexed="64"/>
      </top>
      <bottom style="dotted">
        <color indexed="64"/>
      </bottom>
      <diagonal/>
    </border>
    <border>
      <left/>
      <right style="thin">
        <color indexed="64"/>
      </right>
      <top style="thin">
        <color indexed="64"/>
      </top>
      <bottom style="medium">
        <color indexed="64"/>
      </bottom>
      <diagonal/>
    </border>
    <border>
      <left/>
      <right style="thin">
        <color indexed="64"/>
      </right>
      <top/>
      <bottom style="dotted">
        <color indexed="64"/>
      </bottom>
      <diagonal/>
    </border>
    <border>
      <left style="thin">
        <color indexed="64"/>
      </left>
      <right style="medium">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top style="medium">
        <color indexed="64"/>
      </top>
      <bottom style="thin">
        <color indexed="64"/>
      </bottom>
      <diagonal/>
    </border>
    <border>
      <left/>
      <right/>
      <top style="dotted">
        <color indexed="64"/>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indexed="64"/>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ck">
        <color indexed="64"/>
      </top>
      <bottom/>
      <diagonal/>
    </border>
    <border>
      <left/>
      <right style="medium">
        <color indexed="64"/>
      </right>
      <top style="thick">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ck">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dotted">
        <color auto="1"/>
      </bottom>
      <diagonal/>
    </border>
    <border>
      <left style="medium">
        <color indexed="64"/>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indexed="64"/>
      </left>
      <right style="medium">
        <color indexed="64"/>
      </right>
      <top style="medium">
        <color indexed="64"/>
      </top>
      <bottom style="thin">
        <color indexed="64"/>
      </bottom>
      <diagonal/>
    </border>
    <border>
      <left/>
      <right style="thin">
        <color auto="1"/>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style="thin">
        <color auto="1"/>
      </left>
      <right/>
      <top/>
      <bottom style="medium">
        <color indexed="64"/>
      </bottom>
      <diagonal/>
    </border>
    <border>
      <left style="thin">
        <color rgb="00000000"/>
      </left>
      <right style="thin">
        <color rgb="00000000"/>
      </right>
      <top style="thin">
        <color rgb="00000000"/>
      </top>
      <bottom style="thin">
        <color rgb="00000000"/>
      </bottom>
    </border>
  </borders>
  <cellStyleXfs count="12">
    <xf numFmtId="0" fontId="4" fillId="0" borderId="0"/>
    <xf numFmtId="0" fontId="6" fillId="0" borderId="0"/>
    <xf numFmtId="44" fontId="6" fillId="0" borderId="0"/>
    <xf numFmtId="0" fontId="7" fillId="0" borderId="0" applyAlignment="1" applyProtection="1">
      <alignment vertical="top"/>
      <protection locked="0" hidden="0"/>
    </xf>
    <xf numFmtId="0" fontId="6" fillId="0" borderId="0"/>
    <xf numFmtId="0" fontId="7" fillId="0" borderId="0" applyAlignment="1" applyProtection="1">
      <alignment vertical="top"/>
      <protection locked="0" hidden="0"/>
    </xf>
    <xf numFmtId="0" fontId="4" fillId="0" borderId="0"/>
    <xf numFmtId="0" fontId="7" fillId="0" borderId="0" applyAlignment="1" applyProtection="1">
      <alignment vertical="top"/>
      <protection locked="0" hidden="0"/>
    </xf>
    <xf numFmtId="0" fontId="7" fillId="0" borderId="0" applyAlignment="1" applyProtection="1">
      <alignment vertical="top"/>
      <protection locked="0" hidden="0"/>
    </xf>
    <xf numFmtId="0" fontId="4" fillId="0" borderId="0"/>
    <xf numFmtId="0" fontId="8" fillId="0" borderId="0"/>
    <xf numFmtId="0" fontId="6" fillId="0" borderId="0"/>
  </cellStyleXfs>
  <cellXfs count="1318">
    <xf numFmtId="0" fontId="0" fillId="0" borderId="0" pivotButton="0" quotePrefix="0" xfId="0"/>
    <xf numFmtId="0" fontId="1" fillId="2" borderId="1" applyAlignment="1" pivotButton="0" quotePrefix="0" xfId="0">
      <alignment horizontal="center"/>
    </xf>
    <xf numFmtId="0" fontId="2" fillId="2" borderId="1" applyAlignment="1" pivotButton="0" quotePrefix="0" xfId="0">
      <alignment horizontal="center"/>
    </xf>
    <xf numFmtId="0" fontId="1" fillId="2" borderId="1" pivotButton="0" quotePrefix="0" xfId="0"/>
    <xf numFmtId="0" fontId="0" fillId="0" borderId="1" pivotButton="0" quotePrefix="0" xfId="0"/>
    <xf numFmtId="0" fontId="3" fillId="2" borderId="1" applyAlignment="1" pivotButton="0" quotePrefix="0" xfId="0">
      <alignment horizontal="center"/>
    </xf>
    <xf numFmtId="14" fontId="3" fillId="2" borderId="1" applyAlignment="1" pivotButton="0" quotePrefix="0" xfId="0">
      <alignment horizontal="center"/>
    </xf>
    <xf numFmtId="14" fontId="0" fillId="0" borderId="0" pivotButton="0" quotePrefix="0" xfId="0"/>
    <xf numFmtId="14" fontId="1" fillId="2" borderId="1" pivotButton="0" quotePrefix="0" xfId="0"/>
    <xf numFmtId="2" fontId="0" fillId="0" borderId="0" pivotButton="0" quotePrefix="0" xfId="0"/>
    <xf numFmtId="0" fontId="0" fillId="4" borderId="0" pivotButton="0" quotePrefix="0" xfId="0"/>
    <xf numFmtId="0" fontId="0" fillId="4" borderId="19" pivotButton="0" quotePrefix="0" xfId="0"/>
    <xf numFmtId="0" fontId="0" fillId="4" borderId="5" pivotButton="0" quotePrefix="0" xfId="0"/>
    <xf numFmtId="0" fontId="0" fillId="4" borderId="18" pivotButton="0" quotePrefix="0" xfId="0"/>
    <xf numFmtId="0" fontId="20" fillId="0" borderId="41" applyAlignment="1" pivotButton="0" quotePrefix="0" xfId="0">
      <alignment horizontal="center" wrapText="1"/>
    </xf>
    <xf numFmtId="0" fontId="0" fillId="0" borderId="10" applyAlignment="1" pivotButton="0" quotePrefix="0" xfId="0">
      <alignment horizontal="left" vertical="top"/>
    </xf>
    <xf numFmtId="0" fontId="0" fillId="0" borderId="10" pivotButton="0" quotePrefix="0" xfId="0"/>
    <xf numFmtId="0" fontId="20" fillId="0" borderId="39" applyAlignment="1" pivotButton="0" quotePrefix="0" xfId="0">
      <alignment horizontal="center" wrapText="1"/>
    </xf>
    <xf numFmtId="0" fontId="0" fillId="0" borderId="25" pivotButton="0" quotePrefix="0" xfId="0"/>
    <xf numFmtId="0" fontId="0" fillId="0" borderId="11" pivotButton="0" quotePrefix="0" xfId="0"/>
    <xf numFmtId="0" fontId="20" fillId="0" borderId="9" applyAlignment="1" pivotButton="0" quotePrefix="0" xfId="0">
      <alignment horizontal="center" wrapText="1"/>
    </xf>
    <xf numFmtId="0" fontId="20" fillId="0" borderId="14" applyAlignment="1" pivotButton="0" quotePrefix="0" xfId="0">
      <alignment horizontal="center" wrapText="1"/>
    </xf>
    <xf numFmtId="0" fontId="20" fillId="0" borderId="2" applyAlignment="1" pivotButton="0" quotePrefix="0" xfId="0">
      <alignment horizontal="center" wrapText="1"/>
    </xf>
    <xf numFmtId="0" fontId="0" fillId="4" borderId="11" pivotButton="0" quotePrefix="0" xfId="0"/>
    <xf numFmtId="0" fontId="20" fillId="4" borderId="14" applyAlignment="1" pivotButton="0" quotePrefix="0" xfId="0">
      <alignment horizontal="center" wrapText="1"/>
    </xf>
    <xf numFmtId="0" fontId="20" fillId="0" borderId="11" applyAlignment="1" pivotButton="0" quotePrefix="0" xfId="0">
      <alignment horizontal="center" wrapText="1"/>
    </xf>
    <xf numFmtId="0" fontId="20" fillId="13" borderId="11" applyAlignment="1" pivotButton="0" quotePrefix="0" xfId="0">
      <alignment horizontal="center" wrapText="1"/>
    </xf>
    <xf numFmtId="0" fontId="20" fillId="13" borderId="14" applyAlignment="1" pivotButton="0" quotePrefix="0" xfId="0">
      <alignment horizontal="center" wrapText="1"/>
    </xf>
    <xf numFmtId="0" fontId="0" fillId="0" borderId="4" pivotButton="0" quotePrefix="0" xfId="0"/>
    <xf numFmtId="0" fontId="0" fillId="0" borderId="5" applyAlignment="1" pivotButton="0" quotePrefix="0" xfId="0">
      <alignment horizontal="left" vertical="top" wrapText="1" indent="1"/>
    </xf>
    <xf numFmtId="0" fontId="0" fillId="0" borderId="0" applyAlignment="1" pivotButton="0" quotePrefix="0" xfId="0">
      <alignment vertical="top" wrapText="1"/>
    </xf>
    <xf numFmtId="0" fontId="0" fillId="0" borderId="17" pivotButton="0" quotePrefix="0" xfId="0"/>
    <xf numFmtId="0" fontId="9" fillId="0" borderId="21" applyAlignment="1" pivotButton="0" quotePrefix="0" xfId="0">
      <alignment vertical="top"/>
    </xf>
    <xf numFmtId="0" fontId="9" fillId="0" borderId="5" applyAlignment="1" pivotButton="0" quotePrefix="0" xfId="0">
      <alignment vertical="top"/>
    </xf>
    <xf numFmtId="0" fontId="9" fillId="0" borderId="5" applyAlignment="1" pivotButton="0" quotePrefix="0" xfId="0">
      <alignment horizontal="right" vertical="top" wrapText="1"/>
    </xf>
    <xf numFmtId="0" fontId="0" fillId="4" borderId="4" pivotButton="0" quotePrefix="0" xfId="0"/>
    <xf numFmtId="0" fontId="9" fillId="0" borderId="18" applyAlignment="1" pivotButton="0" quotePrefix="0" xfId="0">
      <alignment horizontal="right" vertical="top" wrapText="1"/>
    </xf>
    <xf numFmtId="0" fontId="20" fillId="0" borderId="26" applyAlignment="1" pivotButton="0" quotePrefix="0" xfId="0">
      <alignment horizontal="center" wrapText="1"/>
    </xf>
    <xf numFmtId="0" fontId="0" fillId="0" borderId="8" applyAlignment="1" pivotButton="0" quotePrefix="0" xfId="0">
      <alignment horizontal="left" vertical="top"/>
    </xf>
    <xf numFmtId="0" fontId="0" fillId="0" borderId="8" pivotButton="0" quotePrefix="0" xfId="0"/>
    <xf numFmtId="0" fontId="31" fillId="0" borderId="10" applyAlignment="1" pivotButton="0" quotePrefix="0" xfId="0">
      <alignment vertical="center"/>
    </xf>
    <xf numFmtId="0" fontId="31" fillId="0" borderId="17" applyAlignment="1" pivotButton="0" quotePrefix="0" xfId="0">
      <alignment vertical="center"/>
    </xf>
    <xf numFmtId="0" fontId="31" fillId="0" borderId="16" applyAlignment="1" pivotButton="0" quotePrefix="0" xfId="0">
      <alignment vertical="center"/>
    </xf>
    <xf numFmtId="0" fontId="35" fillId="0" borderId="10" applyAlignment="1" pivotButton="0" quotePrefix="0" xfId="0">
      <alignment vertical="center"/>
    </xf>
    <xf numFmtId="0" fontId="1" fillId="2" borderId="14" pivotButton="0" quotePrefix="0" xfId="0"/>
    <xf numFmtId="0" fontId="0" fillId="3" borderId="0" applyAlignment="1" pivotButton="0" quotePrefix="0" xfId="0">
      <alignment horizontal="right"/>
    </xf>
    <xf numFmtId="0" fontId="0" fillId="15" borderId="0" pivotButton="0" quotePrefix="0" xfId="0"/>
    <xf numFmtId="3" fontId="0" fillId="0" borderId="0" pivotButton="0" quotePrefix="0" xfId="0"/>
    <xf numFmtId="0" fontId="38" fillId="16" borderId="0" applyAlignment="1" applyProtection="1" pivotButton="0" quotePrefix="0" xfId="11">
      <alignment horizontal="center"/>
      <protection locked="1" hidden="1"/>
    </xf>
    <xf numFmtId="0" fontId="5" fillId="0" borderId="0" applyAlignment="1" applyProtection="1" pivotButton="0" quotePrefix="0" xfId="11">
      <alignment horizontal="center"/>
      <protection locked="1" hidden="1"/>
    </xf>
    <xf numFmtId="0" fontId="5" fillId="6" borderId="10" applyProtection="1" pivotButton="0" quotePrefix="0" xfId="11">
      <protection locked="1" hidden="1"/>
    </xf>
    <xf numFmtId="0" fontId="5" fillId="0" borderId="0" applyProtection="1" pivotButton="0" quotePrefix="0" xfId="11">
      <protection locked="1" hidden="1"/>
    </xf>
    <xf numFmtId="0" fontId="5" fillId="6" borderId="0" applyProtection="1" pivotButton="0" quotePrefix="0" xfId="11">
      <protection locked="1" hidden="1"/>
    </xf>
    <xf numFmtId="0" fontId="5" fillId="6" borderId="5" applyProtection="1" pivotButton="0" quotePrefix="0" xfId="11">
      <protection locked="1" hidden="1"/>
    </xf>
    <xf numFmtId="0" fontId="11" fillId="6" borderId="5" applyProtection="1" pivotButton="0" quotePrefix="0" xfId="11">
      <protection locked="1" hidden="1"/>
    </xf>
    <xf numFmtId="0" fontId="11" fillId="6" borderId="18" applyProtection="1" pivotButton="0" quotePrefix="0" xfId="11">
      <protection locked="1" hidden="1"/>
    </xf>
    <xf numFmtId="0" fontId="5" fillId="6" borderId="19" applyProtection="1" pivotButton="0" quotePrefix="0" xfId="11">
      <protection locked="1" hidden="1"/>
    </xf>
    <xf numFmtId="0" fontId="20" fillId="6" borderId="2" applyProtection="1" pivotButton="0" quotePrefix="0" xfId="11">
      <protection locked="1" hidden="1"/>
    </xf>
    <xf numFmtId="0" fontId="11" fillId="6" borderId="2" applyProtection="1" pivotButton="0" quotePrefix="0" xfId="11">
      <protection locked="1" hidden="1"/>
    </xf>
    <xf numFmtId="0" fontId="5" fillId="6" borderId="4" applyProtection="1" pivotButton="0" quotePrefix="0" xfId="11">
      <protection locked="1" hidden="1"/>
    </xf>
    <xf numFmtId="0" fontId="23" fillId="6" borderId="0" applyProtection="1" pivotButton="0" quotePrefix="0" xfId="11">
      <protection locked="1" hidden="1"/>
    </xf>
    <xf numFmtId="0" fontId="24" fillId="6" borderId="0" applyProtection="1" pivotButton="0" quotePrefix="0" xfId="11">
      <protection locked="1" hidden="1"/>
    </xf>
    <xf numFmtId="0" fontId="41" fillId="16" borderId="0" applyAlignment="1" applyProtection="1" pivotButton="0" quotePrefix="0" xfId="11">
      <alignment horizontal="center"/>
      <protection locked="1" hidden="1"/>
    </xf>
    <xf numFmtId="0" fontId="24" fillId="6" borderId="5" applyProtection="1" pivotButton="0" quotePrefix="0" xfId="11">
      <protection locked="1" hidden="1"/>
    </xf>
    <xf numFmtId="0" fontId="24" fillId="6" borderId="0" applyAlignment="1" applyProtection="1" pivotButton="0" quotePrefix="0" xfId="11">
      <alignment vertical="center"/>
      <protection locked="1" hidden="1"/>
    </xf>
    <xf numFmtId="0" fontId="24" fillId="6" borderId="4" applyProtection="1" pivotButton="0" quotePrefix="0" xfId="11">
      <protection locked="1" hidden="1"/>
    </xf>
    <xf numFmtId="0" fontId="24" fillId="0" borderId="0" applyProtection="1" pivotButton="0" quotePrefix="0" xfId="11">
      <protection locked="1" hidden="1"/>
    </xf>
    <xf numFmtId="0" fontId="24" fillId="6" borderId="59" applyProtection="1" pivotButton="0" quotePrefix="0" xfId="11">
      <protection locked="1" hidden="1"/>
    </xf>
    <xf numFmtId="0" fontId="24" fillId="6" borderId="8" applyProtection="1" pivotButton="0" quotePrefix="0" xfId="11">
      <protection locked="1" hidden="1"/>
    </xf>
    <xf numFmtId="0" fontId="24" fillId="6" borderId="45" applyProtection="1" pivotButton="0" quotePrefix="0" xfId="11">
      <protection locked="1" hidden="1"/>
    </xf>
    <xf numFmtId="0" fontId="21" fillId="6" borderId="5" applyProtection="1" pivotButton="0" quotePrefix="0" xfId="11">
      <protection locked="1" hidden="1"/>
    </xf>
    <xf numFmtId="0" fontId="19" fillId="6" borderId="0" applyProtection="1" pivotButton="0" quotePrefix="0" xfId="11">
      <protection locked="1" hidden="1"/>
    </xf>
    <xf numFmtId="0" fontId="21" fillId="6" borderId="0" applyProtection="1" pivotButton="0" quotePrefix="0" xfId="11">
      <protection locked="1" hidden="1"/>
    </xf>
    <xf numFmtId="0" fontId="19" fillId="6" borderId="4" applyProtection="1" pivotButton="0" quotePrefix="0" xfId="11">
      <protection locked="1" hidden="1"/>
    </xf>
    <xf numFmtId="0" fontId="19" fillId="6" borderId="5" applyProtection="1" pivotButton="0" quotePrefix="0" xfId="11">
      <protection locked="1" hidden="1"/>
    </xf>
    <xf numFmtId="0" fontId="42" fillId="4" borderId="5" applyAlignment="1" applyProtection="1" pivotButton="0" quotePrefix="0" xfId="11">
      <alignment horizontal="center"/>
      <protection locked="1" hidden="1"/>
    </xf>
    <xf numFmtId="0" fontId="14" fillId="9" borderId="60" applyAlignment="1" applyProtection="1" pivotButton="0" quotePrefix="0" xfId="11">
      <alignment horizontal="center" vertical="center"/>
      <protection locked="0" hidden="0"/>
    </xf>
    <xf numFmtId="0" fontId="5" fillId="6" borderId="0" applyAlignment="1" applyProtection="1" pivotButton="0" quotePrefix="0" xfId="11">
      <alignment vertical="center"/>
      <protection locked="1" hidden="1"/>
    </xf>
    <xf numFmtId="0" fontId="19" fillId="6" borderId="59" applyProtection="1" pivotButton="0" quotePrefix="0" xfId="11">
      <protection locked="1" hidden="1"/>
    </xf>
    <xf numFmtId="0" fontId="19" fillId="6" borderId="8" applyAlignment="1" applyProtection="1" pivotButton="0" quotePrefix="0" xfId="11">
      <alignment vertical="center"/>
      <protection locked="1" hidden="1"/>
    </xf>
    <xf numFmtId="0" fontId="19" fillId="6" borderId="8" applyProtection="1" pivotButton="0" quotePrefix="0" xfId="11">
      <protection locked="1" hidden="1"/>
    </xf>
    <xf numFmtId="0" fontId="19" fillId="6" borderId="45" applyProtection="1" pivotButton="0" quotePrefix="0" xfId="11">
      <protection locked="1" hidden="1"/>
    </xf>
    <xf numFmtId="0" fontId="44" fillId="16" borderId="0" applyAlignment="1" applyProtection="1" pivotButton="0" quotePrefix="0" xfId="11">
      <alignment horizontal="center"/>
      <protection locked="1" hidden="1"/>
    </xf>
    <xf numFmtId="0" fontId="21" fillId="6" borderId="5" applyAlignment="1" applyProtection="1" pivotButton="0" quotePrefix="0" xfId="11">
      <alignment horizontal="left" vertical="center"/>
      <protection locked="1" hidden="1"/>
    </xf>
    <xf numFmtId="0" fontId="11" fillId="6" borderId="0" applyAlignment="1" applyProtection="1" pivotButton="0" quotePrefix="0" xfId="11">
      <alignment vertical="top"/>
      <protection locked="1" hidden="1"/>
    </xf>
    <xf numFmtId="0" fontId="5" fillId="6" borderId="0" applyAlignment="1" applyProtection="1" pivotButton="0" quotePrefix="0" xfId="11">
      <alignment horizontal="right"/>
      <protection locked="1" hidden="1"/>
    </xf>
    <xf numFmtId="0" fontId="19" fillId="6" borderId="4" applyAlignment="1" applyProtection="1" pivotButton="0" quotePrefix="0" xfId="11">
      <alignment horizontal="right"/>
      <protection locked="1" hidden="1"/>
    </xf>
    <xf numFmtId="0" fontId="11" fillId="6" borderId="59" applyProtection="1" pivotButton="0" quotePrefix="0" xfId="11">
      <protection locked="1" hidden="1"/>
    </xf>
    <xf numFmtId="0" fontId="5" fillId="6" borderId="8" applyProtection="1" pivotButton="0" quotePrefix="0" xfId="11">
      <protection locked="1" hidden="1"/>
    </xf>
    <xf numFmtId="0" fontId="11" fillId="6" borderId="8" applyProtection="1" pivotButton="0" quotePrefix="0" xfId="11">
      <protection locked="1" hidden="1"/>
    </xf>
    <xf numFmtId="0" fontId="5" fillId="6" borderId="45" applyAlignment="1" applyProtection="1" pivotButton="0" quotePrefix="0" xfId="11">
      <alignment horizontal="right"/>
      <protection locked="1" hidden="1"/>
    </xf>
    <xf numFmtId="0" fontId="5" fillId="6" borderId="59" applyProtection="1" pivotButton="0" quotePrefix="0" xfId="11">
      <protection locked="1" hidden="1"/>
    </xf>
    <xf numFmtId="0" fontId="5" fillId="6" borderId="45" applyProtection="1" pivotButton="0" quotePrefix="0" xfId="11">
      <protection locked="1" hidden="1"/>
    </xf>
    <xf numFmtId="0" fontId="38" fillId="4" borderId="5" applyAlignment="1" applyProtection="1" pivotButton="0" quotePrefix="0" xfId="11">
      <alignment horizontal="center"/>
      <protection locked="1" hidden="1"/>
    </xf>
    <xf numFmtId="0" fontId="19" fillId="4" borderId="0" applyProtection="1" pivotButton="0" quotePrefix="0" xfId="11">
      <protection locked="1" hidden="1"/>
    </xf>
    <xf numFmtId="0" fontId="43" fillId="4" borderId="0" applyAlignment="1" applyProtection="1" pivotButton="0" quotePrefix="0" xfId="11">
      <alignment horizontal="left"/>
      <protection locked="1" hidden="1"/>
    </xf>
    <xf numFmtId="0" fontId="38" fillId="16" borderId="0" applyAlignment="1" applyProtection="1" pivotButton="0" quotePrefix="0" xfId="11">
      <alignment horizontal="center" vertical="center"/>
      <protection locked="1" hidden="1"/>
    </xf>
    <xf numFmtId="0" fontId="21" fillId="6" borderId="18" applyAlignment="1" applyProtection="1" pivotButton="0" quotePrefix="0" xfId="11">
      <alignment horizontal="left" vertical="center"/>
      <protection locked="1" hidden="1"/>
    </xf>
    <xf numFmtId="0" fontId="11" fillId="6" borderId="19" applyAlignment="1" applyProtection="1" pivotButton="0" quotePrefix="0" xfId="11">
      <alignment vertical="top"/>
      <protection locked="1" hidden="1"/>
    </xf>
    <xf numFmtId="0" fontId="5" fillId="6" borderId="19" applyAlignment="1" applyProtection="1" pivotButton="0" quotePrefix="0" xfId="11">
      <alignment horizontal="right"/>
      <protection locked="1" hidden="1"/>
    </xf>
    <xf numFmtId="0" fontId="19" fillId="6" borderId="20" applyAlignment="1" applyProtection="1" pivotButton="0" quotePrefix="0" xfId="11">
      <alignment horizontal="right"/>
      <protection locked="1" hidden="1"/>
    </xf>
    <xf numFmtId="0" fontId="5" fillId="0" borderId="0" applyAlignment="1" applyProtection="1" pivotButton="0" quotePrefix="0" xfId="11">
      <alignment vertical="center"/>
      <protection locked="1" hidden="1"/>
    </xf>
    <xf numFmtId="0" fontId="11" fillId="6" borderId="0" pivotButton="0" quotePrefix="0" xfId="1"/>
    <xf numFmtId="0" fontId="5" fillId="5" borderId="0" applyAlignment="1" pivotButton="0" quotePrefix="0" xfId="1">
      <alignment horizontal="right" vertical="top"/>
    </xf>
    <xf numFmtId="0" fontId="19" fillId="5" borderId="0" applyAlignment="1" pivotButton="0" quotePrefix="0" xfId="1">
      <alignment horizontal="left" vertical="center"/>
    </xf>
    <xf numFmtId="0" fontId="19" fillId="5" borderId="0" applyAlignment="1" pivotButton="0" quotePrefix="0" xfId="1">
      <alignment horizontal="left"/>
    </xf>
    <xf numFmtId="0" fontId="11" fillId="5" borderId="0" applyAlignment="1" pivotButton="0" quotePrefix="0" xfId="1">
      <alignment horizontal="left" vertical="center"/>
    </xf>
    <xf numFmtId="0" fontId="5" fillId="5" borderId="0" applyAlignment="1" pivotButton="0" quotePrefix="0" xfId="1">
      <alignment horizontal="left"/>
    </xf>
    <xf numFmtId="0" fontId="18" fillId="5" borderId="0" applyAlignment="1" pivotButton="0" quotePrefix="0" xfId="1">
      <alignment horizontal="right"/>
    </xf>
    <xf numFmtId="0" fontId="18" fillId="5" borderId="0" pivotButton="0" quotePrefix="0" xfId="1"/>
    <xf numFmtId="0" fontId="19" fillId="5" borderId="0" pivotButton="0" quotePrefix="0" xfId="1"/>
    <xf numFmtId="0" fontId="11" fillId="5" borderId="0" pivotButton="0" quotePrefix="0" xfId="1"/>
    <xf numFmtId="164" fontId="18" fillId="5" borderId="0" applyAlignment="1" applyProtection="1" pivotButton="0" quotePrefix="0" xfId="1">
      <alignment horizontal="right"/>
      <protection locked="0" hidden="0"/>
    </xf>
    <xf numFmtId="0" fontId="20" fillId="5" borderId="0" pivotButton="0" quotePrefix="0" xfId="1"/>
    <xf numFmtId="0" fontId="5" fillId="5" borderId="0" pivotButton="0" quotePrefix="0" xfId="1"/>
    <xf numFmtId="0" fontId="18" fillId="4" borderId="8" applyAlignment="1" pivotButton="0" quotePrefix="0" xfId="1">
      <alignment horizontal="right"/>
    </xf>
    <xf numFmtId="165" fontId="17" fillId="6" borderId="5" applyAlignment="1" pivotButton="0" quotePrefix="0" xfId="1">
      <alignment horizontal="center" vertical="center"/>
    </xf>
    <xf numFmtId="0" fontId="11" fillId="6" borderId="5" pivotButton="0" quotePrefix="0" xfId="1"/>
    <xf numFmtId="165" fontId="11" fillId="6" borderId="0" applyAlignment="1" pivotButton="0" quotePrefix="0" xfId="1">
      <alignment horizontal="left"/>
    </xf>
    <xf numFmtId="0" fontId="47" fillId="5" borderId="0" pivotButton="0" quotePrefix="0" xfId="1"/>
    <xf numFmtId="0" fontId="18" fillId="5" borderId="0" applyAlignment="1" pivotButton="0" quotePrefix="0" xfId="1">
      <alignment vertical="center"/>
    </xf>
    <xf numFmtId="0" fontId="5" fillId="5" borderId="0" applyAlignment="1" pivotButton="0" quotePrefix="0" xfId="1">
      <alignment horizontal="right"/>
    </xf>
    <xf numFmtId="0" fontId="19" fillId="5" borderId="0" applyAlignment="1" pivotButton="0" quotePrefix="0" xfId="1">
      <alignment vertical="center"/>
    </xf>
    <xf numFmtId="0" fontId="11" fillId="5" borderId="19" applyAlignment="1" pivotButton="0" quotePrefix="0" xfId="1">
      <alignment vertical="center"/>
    </xf>
    <xf numFmtId="0" fontId="16" fillId="5" borderId="19" applyAlignment="1" pivotButton="0" quotePrefix="0" xfId="1">
      <alignment horizontal="left" vertical="center"/>
    </xf>
    <xf numFmtId="0" fontId="11" fillId="5" borderId="18" pivotButton="0" quotePrefix="0" xfId="1"/>
    <xf numFmtId="0" fontId="11" fillId="5" borderId="19" pivotButton="0" quotePrefix="0" xfId="1"/>
    <xf numFmtId="0" fontId="18" fillId="5" borderId="19" applyAlignment="1" pivotButton="0" quotePrefix="0" xfId="1">
      <alignment horizontal="right"/>
    </xf>
    <xf numFmtId="0" fontId="5" fillId="5" borderId="19" pivotButton="0" quotePrefix="0" xfId="1"/>
    <xf numFmtId="0" fontId="51" fillId="5" borderId="19" pivotButton="0" quotePrefix="0" xfId="1"/>
    <xf numFmtId="0" fontId="51" fillId="5" borderId="0" pivotButton="0" quotePrefix="0" xfId="1"/>
    <xf numFmtId="0" fontId="11" fillId="5" borderId="10" pivotButton="0" quotePrefix="0" xfId="1"/>
    <xf numFmtId="0" fontId="5" fillId="5" borderId="0" applyAlignment="1" pivotButton="0" quotePrefix="0" xfId="1">
      <alignment horizontal="left" vertical="center"/>
    </xf>
    <xf numFmtId="0" fontId="18" fillId="5" borderId="0" applyAlignment="1" pivotButton="0" quotePrefix="1" xfId="1">
      <alignment horizontal="right"/>
    </xf>
    <xf numFmtId="0" fontId="11" fillId="5" borderId="0" applyAlignment="1" pivotButton="0" quotePrefix="0" xfId="1">
      <alignment horizontal="right" vertical="top"/>
    </xf>
    <xf numFmtId="0" fontId="18" fillId="5" borderId="0" applyAlignment="1" pivotButton="0" quotePrefix="1" xfId="1">
      <alignment horizontal="right" vertical="center"/>
    </xf>
    <xf numFmtId="0" fontId="11" fillId="5" borderId="0" applyAlignment="1" pivotButton="0" quotePrefix="1" xfId="1">
      <alignment horizontal="left"/>
    </xf>
    <xf numFmtId="0" fontId="11" fillId="5" borderId="0" applyAlignment="1" pivotButton="0" quotePrefix="1" xfId="1">
      <alignment horizontal="right"/>
    </xf>
    <xf numFmtId="164" fontId="18" fillId="5" borderId="0" applyAlignment="1" applyProtection="1" pivotButton="0" quotePrefix="0" xfId="1">
      <alignment horizontal="right" indent="1"/>
      <protection locked="0" hidden="0"/>
    </xf>
    <xf numFmtId="0" fontId="11" fillId="5" borderId="0" applyAlignment="1" pivotButton="0" quotePrefix="0" xfId="1">
      <alignment horizontal="right"/>
    </xf>
    <xf numFmtId="0" fontId="22" fillId="5" borderId="0" applyAlignment="1" pivotButton="0" quotePrefix="0" xfId="1">
      <alignment horizontal="right"/>
    </xf>
    <xf numFmtId="0" fontId="18" fillId="5" borderId="0" applyAlignment="1" pivotButton="0" quotePrefix="0" xfId="1">
      <alignment horizontal="center"/>
    </xf>
    <xf numFmtId="0" fontId="18" fillId="5" borderId="0" applyAlignment="1" pivotButton="0" quotePrefix="0" xfId="1">
      <alignment horizontal="left"/>
    </xf>
    <xf numFmtId="0" fontId="11" fillId="6" borderId="59" pivotButton="0" quotePrefix="0" xfId="1"/>
    <xf numFmtId="165" fontId="11" fillId="6" borderId="8" applyAlignment="1" pivotButton="0" quotePrefix="0" xfId="1">
      <alignment horizontal="left"/>
    </xf>
    <xf numFmtId="0" fontId="19" fillId="5" borderId="8" pivotButton="0" quotePrefix="0" xfId="1"/>
    <xf numFmtId="0" fontId="11" fillId="5" borderId="8" pivotButton="0" quotePrefix="0" xfId="1"/>
    <xf numFmtId="164" fontId="18" fillId="5" borderId="15" applyAlignment="1" applyProtection="1" pivotButton="0" quotePrefix="0" xfId="1">
      <alignment horizontal="right"/>
      <protection locked="0" hidden="0"/>
    </xf>
    <xf numFmtId="0" fontId="21" fillId="5" borderId="0" pivotButton="0" quotePrefix="0" xfId="1"/>
    <xf numFmtId="0" fontId="18" fillId="5" borderId="22" pivotButton="0" quotePrefix="0" xfId="1"/>
    <xf numFmtId="0" fontId="11" fillId="4" borderId="0" pivotButton="0" quotePrefix="0" xfId="1"/>
    <xf numFmtId="0" fontId="11" fillId="4" borderId="2" pivotButton="0" quotePrefix="0" xfId="1"/>
    <xf numFmtId="0" fontId="11" fillId="4" borderId="5" pivotButton="0" quotePrefix="0" xfId="1"/>
    <xf numFmtId="0" fontId="19" fillId="5" borderId="75" applyAlignment="1" pivotButton="0" quotePrefix="0" xfId="1">
      <alignment horizontal="left" vertical="center" indent="1"/>
    </xf>
    <xf numFmtId="0" fontId="18" fillId="5" borderId="76" applyAlignment="1" pivotButton="0" quotePrefix="0" xfId="1">
      <alignment horizontal="right"/>
    </xf>
    <xf numFmtId="0" fontId="18" fillId="5" borderId="76" pivotButton="0" quotePrefix="0" xfId="1"/>
    <xf numFmtId="0" fontId="19" fillId="5" borderId="76" pivotButton="0" quotePrefix="0" xfId="1"/>
    <xf numFmtId="0" fontId="11" fillId="5" borderId="76" pivotButton="0" quotePrefix="0" xfId="1"/>
    <xf numFmtId="0" fontId="20" fillId="5" borderId="76" pivotButton="0" quotePrefix="0" xfId="1"/>
    <xf numFmtId="0" fontId="19" fillId="5" borderId="76" applyAlignment="1" pivotButton="0" quotePrefix="0" xfId="1">
      <alignment horizontal="center" vertical="center"/>
    </xf>
    <xf numFmtId="0" fontId="5" fillId="5" borderId="76" applyAlignment="1" pivotButton="0" quotePrefix="0" xfId="1">
      <alignment horizontal="center"/>
    </xf>
    <xf numFmtId="0" fontId="5" fillId="10" borderId="0" applyProtection="1" pivotButton="0" quotePrefix="0" xfId="11">
      <protection locked="1" hidden="1"/>
    </xf>
    <xf numFmtId="0" fontId="5" fillId="4" borderId="5" applyProtection="1" pivotButton="0" quotePrefix="0" xfId="11">
      <protection locked="1" hidden="1"/>
    </xf>
    <xf numFmtId="0" fontId="5" fillId="4" borderId="0" applyProtection="1" pivotButton="0" quotePrefix="0" xfId="11">
      <protection locked="1" hidden="1"/>
    </xf>
    <xf numFmtId="0" fontId="5" fillId="10" borderId="0" pivotButton="0" quotePrefix="0" xfId="11"/>
    <xf numFmtId="0" fontId="5" fillId="4" borderId="0" pivotButton="0" quotePrefix="0" xfId="11"/>
    <xf numFmtId="0" fontId="5" fillId="4" borderId="22" pivotButton="0" quotePrefix="0" xfId="11"/>
    <xf numFmtId="0" fontId="5" fillId="4" borderId="5" pivotButton="0" quotePrefix="0" xfId="11"/>
    <xf numFmtId="0" fontId="14" fillId="4" borderId="66" applyAlignment="1" applyProtection="1" pivotButton="0" quotePrefix="0" xfId="11">
      <alignment horizontal="left"/>
      <protection locked="1" hidden="1"/>
    </xf>
    <xf numFmtId="0" fontId="5" fillId="4" borderId="66" applyProtection="1" pivotButton="0" quotePrefix="0" xfId="11">
      <protection locked="1" hidden="1"/>
    </xf>
    <xf numFmtId="0" fontId="14" fillId="4" borderId="0" applyAlignment="1" applyProtection="1" pivotButton="0" quotePrefix="0" xfId="11">
      <alignment horizontal="center"/>
      <protection locked="1" hidden="1"/>
    </xf>
    <xf numFmtId="0" fontId="24" fillId="4" borderId="0" applyProtection="1" pivotButton="0" quotePrefix="0" xfId="11">
      <protection locked="1" hidden="1"/>
    </xf>
    <xf numFmtId="0" fontId="14" fillId="4" borderId="0" applyAlignment="1" applyProtection="1" pivotButton="0" quotePrefix="0" xfId="11">
      <alignment horizontal="left"/>
      <protection locked="1" hidden="1"/>
    </xf>
    <xf numFmtId="0" fontId="18" fillId="4" borderId="0" applyAlignment="1" applyProtection="1" pivotButton="0" quotePrefix="0" xfId="11">
      <alignment horizontal="left" indent="1"/>
      <protection locked="1" hidden="1"/>
    </xf>
    <xf numFmtId="0" fontId="5" fillId="4" borderId="0" applyAlignment="1" applyProtection="1" pivotButton="0" quotePrefix="0" xfId="11">
      <alignment horizontal="right" indent="1"/>
      <protection locked="1" hidden="1"/>
    </xf>
    <xf numFmtId="0" fontId="19" fillId="4" borderId="0" applyProtection="1" pivotButton="0" quotePrefix="0" xfId="11">
      <protection locked="0" hidden="0"/>
    </xf>
    <xf numFmtId="0" fontId="24" fillId="4" borderId="0" pivotButton="0" quotePrefix="0" xfId="11"/>
    <xf numFmtId="0" fontId="18" fillId="4" borderId="0" applyAlignment="1" pivotButton="0" quotePrefix="0" xfId="11">
      <alignment horizontal="right"/>
    </xf>
    <xf numFmtId="0" fontId="5" fillId="4" borderId="18" applyProtection="1" pivotButton="0" quotePrefix="0" xfId="11">
      <protection locked="1" hidden="1"/>
    </xf>
    <xf numFmtId="0" fontId="14" fillId="4" borderId="19" applyAlignment="1" applyProtection="1" pivotButton="0" quotePrefix="0" xfId="11">
      <alignment horizontal="left"/>
      <protection locked="1" hidden="1"/>
    </xf>
    <xf numFmtId="0" fontId="14" fillId="4" borderId="8" applyAlignment="1" applyProtection="1" pivotButton="0" quotePrefix="0" xfId="11">
      <alignment horizontal="left"/>
      <protection locked="1" hidden="1"/>
    </xf>
    <xf numFmtId="0" fontId="15" fillId="4" borderId="8" applyAlignment="1" applyProtection="1" pivotButton="0" quotePrefix="0" xfId="11">
      <alignment horizontal="left" vertical="center"/>
      <protection locked="1" hidden="1"/>
    </xf>
    <xf numFmtId="0" fontId="5" fillId="4" borderId="8" applyProtection="1" pivotButton="0" quotePrefix="0" xfId="11">
      <protection locked="1" hidden="1"/>
    </xf>
    <xf numFmtId="0" fontId="27" fillId="4" borderId="0" applyProtection="1" pivotButton="0" quotePrefix="0" xfId="11">
      <protection locked="1" hidden="1"/>
    </xf>
    <xf numFmtId="0" fontId="54" fillId="10" borderId="0" applyProtection="1" pivotButton="0" quotePrefix="0" xfId="11">
      <protection locked="1" hidden="1"/>
    </xf>
    <xf numFmtId="0" fontId="18" fillId="10" borderId="0" applyProtection="1" pivotButton="0" quotePrefix="0" xfId="11">
      <protection locked="1" hidden="1"/>
    </xf>
    <xf numFmtId="0" fontId="23" fillId="4" borderId="0" applyProtection="1" pivotButton="0" quotePrefix="0" xfId="11">
      <protection locked="1" hidden="1"/>
    </xf>
    <xf numFmtId="0" fontId="23" fillId="4" borderId="19" applyProtection="1" pivotButton="0" quotePrefix="0" xfId="11">
      <protection locked="1" hidden="1"/>
    </xf>
    <xf numFmtId="0" fontId="5" fillId="4" borderId="45" applyProtection="1" pivotButton="0" quotePrefix="0" xfId="11">
      <protection locked="1" hidden="1"/>
    </xf>
    <xf numFmtId="0" fontId="18" fillId="4" borderId="5" applyProtection="1" pivotButton="0" quotePrefix="0" xfId="11">
      <protection locked="1" hidden="1"/>
    </xf>
    <xf numFmtId="0" fontId="5" fillId="4" borderId="22" applyProtection="1" pivotButton="0" quotePrefix="0" xfId="11">
      <protection locked="1" hidden="1"/>
    </xf>
    <xf numFmtId="0" fontId="27" fillId="4" borderId="0" applyProtection="1" pivotButton="0" quotePrefix="0" xfId="11">
      <protection locked="0" hidden="0"/>
    </xf>
    <xf numFmtId="0" fontId="27" fillId="4" borderId="22" applyProtection="1" pivotButton="0" quotePrefix="0" xfId="11">
      <protection locked="0" hidden="0"/>
    </xf>
    <xf numFmtId="0" fontId="18" fillId="4" borderId="32" applyAlignment="1" applyProtection="1" pivotButton="0" quotePrefix="0" xfId="11">
      <alignment horizontal="left" vertical="center"/>
      <protection locked="1" hidden="1"/>
    </xf>
    <xf numFmtId="0" fontId="5" fillId="4" borderId="33" applyAlignment="1" applyProtection="1" pivotButton="0" quotePrefix="0" xfId="11">
      <alignment horizontal="right" vertical="center"/>
      <protection locked="1" hidden="1"/>
    </xf>
    <xf numFmtId="0" fontId="18" fillId="4" borderId="33" applyAlignment="1" applyProtection="1" pivotButton="0" quotePrefix="0" xfId="11">
      <alignment vertical="center"/>
      <protection locked="1" hidden="1"/>
    </xf>
    <xf numFmtId="0" fontId="5" fillId="4" borderId="33" applyAlignment="1" applyProtection="1" pivotButton="0" quotePrefix="0" xfId="11">
      <alignment vertical="center"/>
      <protection locked="1" hidden="1"/>
    </xf>
    <xf numFmtId="0" fontId="11" fillId="4" borderId="33" applyAlignment="1" applyProtection="1" pivotButton="0" quotePrefix="0" xfId="11">
      <alignment vertical="center"/>
      <protection locked="1" hidden="1"/>
    </xf>
    <xf numFmtId="0" fontId="11" fillId="4" borderId="33" applyAlignment="1" applyProtection="1" pivotButton="0" quotePrefix="0" xfId="11">
      <alignment horizontal="center" vertical="center"/>
      <protection locked="1" hidden="1"/>
    </xf>
    <xf numFmtId="0" fontId="19" fillId="4" borderId="33" applyAlignment="1" applyProtection="1" pivotButton="0" quotePrefix="0" xfId="11">
      <alignment vertical="center"/>
      <protection locked="1" hidden="1"/>
    </xf>
    <xf numFmtId="0" fontId="56" fillId="10" borderId="0" pivotButton="0" quotePrefix="0" xfId="11"/>
    <xf numFmtId="0" fontId="5" fillId="4" borderId="4" applyAlignment="1" pivotButton="0" quotePrefix="0" xfId="11">
      <alignment wrapText="1"/>
    </xf>
    <xf numFmtId="0" fontId="57" fillId="6" borderId="5" pivotButton="0" quotePrefix="0" xfId="11"/>
    <xf numFmtId="0" fontId="19" fillId="4" borderId="21" pivotButton="0" quotePrefix="0" xfId="11"/>
    <xf numFmtId="0" fontId="5" fillId="4" borderId="4" pivotButton="0" quotePrefix="0" xfId="11"/>
    <xf numFmtId="0" fontId="42" fillId="4" borderId="0" pivotButton="0" quotePrefix="0" xfId="11"/>
    <xf numFmtId="0" fontId="23" fillId="4" borderId="5" applyAlignment="1" pivotButton="0" quotePrefix="0" xfId="11">
      <alignment horizontal="center"/>
    </xf>
    <xf numFmtId="0" fontId="18" fillId="9" borderId="1" applyAlignment="1" applyProtection="1" pivotButton="0" quotePrefix="0" xfId="11">
      <alignment horizontal="center"/>
      <protection locked="0" hidden="0"/>
    </xf>
    <xf numFmtId="0" fontId="19" fillId="4" borderId="0" applyAlignment="1" pivotButton="0" quotePrefix="0" xfId="11">
      <alignment horizontal="left" indent="1"/>
    </xf>
    <xf numFmtId="0" fontId="23" fillId="4" borderId="0" applyAlignment="1" pivotButton="0" quotePrefix="0" xfId="11">
      <alignment horizontal="center"/>
    </xf>
    <xf numFmtId="0" fontId="23" fillId="4" borderId="61" applyAlignment="1" pivotButton="0" quotePrefix="0" xfId="11">
      <alignment horizontal="center"/>
    </xf>
    <xf numFmtId="0" fontId="5" fillId="4" borderId="66" pivotButton="0" quotePrefix="0" xfId="11"/>
    <xf numFmtId="0" fontId="5" fillId="4" borderId="2" pivotButton="0" quotePrefix="0" xfId="11"/>
    <xf numFmtId="0" fontId="5" fillId="4" borderId="25" pivotButton="0" quotePrefix="0" xfId="11"/>
    <xf numFmtId="0" fontId="19" fillId="4" borderId="0" applyAlignment="1" pivotButton="0" quotePrefix="0" xfId="11">
      <alignment horizontal="left"/>
    </xf>
    <xf numFmtId="0" fontId="5" fillId="4" borderId="19" pivotButton="0" quotePrefix="0" xfId="11"/>
    <xf numFmtId="0" fontId="27" fillId="4" borderId="66" pivotButton="0" quotePrefix="0" xfId="11"/>
    <xf numFmtId="0" fontId="14" fillId="4" borderId="66" pivotButton="0" quotePrefix="0" xfId="11"/>
    <xf numFmtId="0" fontId="27" fillId="4" borderId="67" pivotButton="0" quotePrefix="0" xfId="11"/>
    <xf numFmtId="0" fontId="5" fillId="4" borderId="63" pivotButton="0" quotePrefix="0" xfId="11"/>
    <xf numFmtId="0" fontId="5" fillId="4" borderId="37" pivotButton="0" quotePrefix="0" xfId="11"/>
    <xf numFmtId="0" fontId="18" fillId="4" borderId="5" applyAlignment="1" pivotButton="0" quotePrefix="0" xfId="11">
      <alignment horizontal="center" wrapText="1"/>
    </xf>
    <xf numFmtId="0" fontId="18" fillId="4" borderId="0" applyAlignment="1" pivotButton="0" quotePrefix="0" xfId="11">
      <alignment horizontal="center" wrapText="1"/>
    </xf>
    <xf numFmtId="0" fontId="18" fillId="4" borderId="2" applyAlignment="1" pivotButton="0" quotePrefix="0" xfId="11">
      <alignment horizontal="center"/>
    </xf>
    <xf numFmtId="0" fontId="18" fillId="0" borderId="3" applyAlignment="1" pivotButton="0" quotePrefix="0" xfId="11">
      <alignment horizontal="center"/>
    </xf>
    <xf numFmtId="0" fontId="15" fillId="4" borderId="0" applyAlignment="1" pivotButton="0" quotePrefix="0" xfId="0">
      <alignment horizontal="center"/>
    </xf>
    <xf numFmtId="0" fontId="19" fillId="4" borderId="0" applyAlignment="1" pivotButton="0" quotePrefix="0" xfId="0">
      <alignment vertical="center"/>
    </xf>
    <xf numFmtId="0" fontId="18" fillId="18" borderId="21" applyAlignment="1" pivotButton="0" quotePrefix="0" xfId="0">
      <alignment horizontal="right" vertical="top" wrapText="1"/>
    </xf>
    <xf numFmtId="0" fontId="18" fillId="18" borderId="59" applyAlignment="1" pivotButton="0" quotePrefix="0" xfId="0">
      <alignment horizontal="right" vertical="top" wrapText="1"/>
    </xf>
    <xf numFmtId="0" fontId="0" fillId="0" borderId="0" applyAlignment="1" pivotButton="0" quotePrefix="0" xfId="0">
      <alignment horizontal="right"/>
    </xf>
    <xf numFmtId="166" fontId="24" fillId="4" borderId="0" applyAlignment="1" applyProtection="1" pivotButton="0" quotePrefix="0" xfId="11">
      <alignment vertical="center"/>
      <protection locked="1" hidden="1"/>
    </xf>
    <xf numFmtId="166" fontId="5" fillId="4" borderId="0" applyAlignment="1" applyProtection="1" pivotButton="0" quotePrefix="0" xfId="11">
      <alignment vertical="center"/>
      <protection locked="1" hidden="1"/>
    </xf>
    <xf numFmtId="166" fontId="53" fillId="4" borderId="0" applyAlignment="1" applyProtection="1" pivotButton="0" quotePrefix="0" xfId="11">
      <alignment vertical="center"/>
      <protection locked="1" hidden="1"/>
    </xf>
    <xf numFmtId="166" fontId="18" fillId="4" borderId="0" applyAlignment="1" applyProtection="1" pivotButton="0" quotePrefix="0" xfId="11">
      <alignment horizontal="left" vertical="center"/>
      <protection locked="1" hidden="1"/>
    </xf>
    <xf numFmtId="166" fontId="5" fillId="4" borderId="0" applyAlignment="1" applyProtection="1" pivotButton="0" quotePrefix="0" xfId="11">
      <alignment horizontal="right" vertical="center"/>
      <protection locked="1" hidden="1"/>
    </xf>
    <xf numFmtId="166" fontId="18" fillId="4" borderId="0" applyAlignment="1" applyProtection="1" pivotButton="0" quotePrefix="0" xfId="11">
      <alignment vertical="center"/>
      <protection locked="0" hidden="0"/>
    </xf>
    <xf numFmtId="166" fontId="5" fillId="4" borderId="0" applyAlignment="1" applyProtection="1" pivotButton="0" quotePrefix="0" xfId="11">
      <alignment vertical="center"/>
      <protection locked="0" hidden="0"/>
    </xf>
    <xf numFmtId="166" fontId="24" fillId="4" borderId="19" applyAlignment="1" applyProtection="1" pivotButton="0" quotePrefix="0" xfId="11">
      <alignment vertical="center"/>
      <protection locked="1" hidden="1"/>
    </xf>
    <xf numFmtId="166" fontId="5" fillId="4" borderId="19" applyAlignment="1" applyProtection="1" pivotButton="0" quotePrefix="0" xfId="11">
      <alignment vertical="center"/>
      <protection locked="1" hidden="1"/>
    </xf>
    <xf numFmtId="166" fontId="18" fillId="4" borderId="19" applyAlignment="1" applyProtection="1" pivotButton="0" quotePrefix="0" xfId="11">
      <alignment horizontal="left" vertical="center"/>
      <protection locked="1" hidden="1"/>
    </xf>
    <xf numFmtId="166" fontId="5" fillId="4" borderId="19" applyAlignment="1" applyProtection="1" pivotButton="0" quotePrefix="0" xfId="11">
      <alignment horizontal="right" vertical="center"/>
      <protection locked="1" hidden="1"/>
    </xf>
    <xf numFmtId="0" fontId="0" fillId="22" borderId="0" pivotButton="0" quotePrefix="0" xfId="0"/>
    <xf numFmtId="0" fontId="0" fillId="4" borderId="20" pivotButton="0" quotePrefix="0" xfId="0"/>
    <xf numFmtId="0" fontId="0" fillId="3" borderId="0" pivotButton="0" quotePrefix="0" xfId="0"/>
    <xf numFmtId="0" fontId="21" fillId="23" borderId="8" applyAlignment="1" applyProtection="1" pivotButton="0" quotePrefix="0" xfId="10">
      <alignment horizontal="left"/>
      <protection locked="1" hidden="1"/>
    </xf>
    <xf numFmtId="0" fontId="14" fillId="23" borderId="59" applyProtection="1" pivotButton="0" quotePrefix="1" xfId="10">
      <protection locked="1" hidden="1"/>
    </xf>
    <xf numFmtId="0" fontId="5" fillId="18" borderId="0" applyProtection="1" pivotButton="0" quotePrefix="0" xfId="10">
      <protection locked="1" hidden="1"/>
    </xf>
    <xf numFmtId="0" fontId="19" fillId="18" borderId="0" applyProtection="1" pivotButton="0" quotePrefix="0" xfId="10">
      <protection locked="1" hidden="1"/>
    </xf>
    <xf numFmtId="166" fontId="0" fillId="4" borderId="22" pivotButton="0" quotePrefix="0" xfId="0"/>
    <xf numFmtId="166" fontId="0" fillId="4" borderId="37" pivotButton="0" quotePrefix="0" xfId="0"/>
    <xf numFmtId="166" fontId="0" fillId="4" borderId="0" applyAlignment="1" pivotButton="0" quotePrefix="0" xfId="0">
      <alignment horizontal="left" vertical="top" wrapText="1"/>
    </xf>
    <xf numFmtId="166" fontId="0" fillId="4" borderId="0" pivotButton="0" quotePrefix="0" xfId="0"/>
    <xf numFmtId="166" fontId="0" fillId="4" borderId="4" pivotButton="0" quotePrefix="0" xfId="0"/>
    <xf numFmtId="166" fontId="0" fillId="4" borderId="2" applyAlignment="1" pivotButton="0" quotePrefix="0" xfId="0">
      <alignment horizontal="left" vertical="top" wrapText="1"/>
    </xf>
    <xf numFmtId="166" fontId="0" fillId="13" borderId="22" pivotButton="0" quotePrefix="0" xfId="0"/>
    <xf numFmtId="166" fontId="0" fillId="13" borderId="37" pivotButton="0" quotePrefix="0" xfId="0"/>
    <xf numFmtId="166" fontId="0" fillId="13" borderId="0" applyAlignment="1" pivotButton="0" quotePrefix="0" xfId="0">
      <alignment horizontal="left" vertical="top" wrapText="1"/>
    </xf>
    <xf numFmtId="166" fontId="0" fillId="13" borderId="0" pivotButton="0" quotePrefix="0" xfId="0"/>
    <xf numFmtId="166" fontId="0" fillId="13" borderId="4" pivotButton="0" quotePrefix="0" xfId="0"/>
    <xf numFmtId="166" fontId="5" fillId="4" borderId="25" applyAlignment="1" pivotButton="0" quotePrefix="0" xfId="11">
      <alignment horizontal="center" vertical="center"/>
    </xf>
    <xf numFmtId="166" fontId="5" fillId="4" borderId="22" applyAlignment="1" pivotButton="0" quotePrefix="0" xfId="11">
      <alignment horizontal="center" vertical="center"/>
    </xf>
    <xf numFmtId="166" fontId="5" fillId="4" borderId="63" applyAlignment="1" pivotButton="0" quotePrefix="0" xfId="11">
      <alignment horizontal="center" vertical="center"/>
    </xf>
    <xf numFmtId="166" fontId="5" fillId="4" borderId="2" applyAlignment="1" pivotButton="0" quotePrefix="0" xfId="11">
      <alignment horizontal="center" vertical="center"/>
    </xf>
    <xf numFmtId="166" fontId="5" fillId="4" borderId="0" applyAlignment="1" pivotButton="0" quotePrefix="0" xfId="11">
      <alignment horizontal="center" vertical="center"/>
    </xf>
    <xf numFmtId="166" fontId="5" fillId="4" borderId="3" applyAlignment="1" pivotButton="0" quotePrefix="0" xfId="11">
      <alignment horizontal="center" vertical="center"/>
    </xf>
    <xf numFmtId="0" fontId="0" fillId="0" borderId="14" pivotButton="0" quotePrefix="0" xfId="0"/>
    <xf numFmtId="14" fontId="0" fillId="3" borderId="0" pivotButton="0" quotePrefix="0" xfId="0"/>
    <xf numFmtId="0" fontId="5" fillId="0" borderId="22" applyProtection="1" pivotButton="0" quotePrefix="0" xfId="11">
      <protection locked="1" hidden="1"/>
    </xf>
    <xf numFmtId="0" fontId="5" fillId="0" borderId="37" applyProtection="1" pivotButton="0" quotePrefix="0" xfId="11">
      <protection locked="1" hidden="1"/>
    </xf>
    <xf numFmtId="0" fontId="5" fillId="0" borderId="66" pivotButton="0" quotePrefix="0" xfId="11"/>
    <xf numFmtId="166" fontId="5" fillId="0" borderId="0" applyAlignment="1" applyProtection="1" pivotButton="0" quotePrefix="0" xfId="11">
      <alignment vertical="center"/>
      <protection locked="0" hidden="0"/>
    </xf>
    <xf numFmtId="0" fontId="63" fillId="9" borderId="78" applyAlignment="1" applyProtection="1" pivotButton="0" quotePrefix="0" xfId="10">
      <alignment horizontal="left"/>
      <protection locked="0" hidden="1"/>
    </xf>
    <xf numFmtId="0" fontId="5" fillId="9" borderId="79" applyAlignment="1" applyProtection="1" pivotButton="0" quotePrefix="0" xfId="10">
      <alignment horizontal="left"/>
      <protection locked="0" hidden="0"/>
    </xf>
    <xf numFmtId="37" fontId="60" fillId="0" borderId="22" applyAlignment="1" pivotButton="0" quotePrefix="0" xfId="0">
      <alignment horizontal="right"/>
    </xf>
    <xf numFmtId="0" fontId="53" fillId="4" borderId="2" applyAlignment="1" pivotButton="0" quotePrefix="0" xfId="11">
      <alignment horizontal="center"/>
    </xf>
    <xf numFmtId="37" fontId="42" fillId="4" borderId="2" applyAlignment="1" pivotButton="0" quotePrefix="0" xfId="11">
      <alignment horizontal="center"/>
    </xf>
    <xf numFmtId="0" fontId="0" fillId="10" borderId="0" pivotButton="0" quotePrefix="0" xfId="0"/>
    <xf numFmtId="0" fontId="0" fillId="0" borderId="37" pivotButton="0" quotePrefix="0" xfId="0"/>
    <xf numFmtId="0" fontId="0" fillId="0" borderId="22" pivotButton="0" quotePrefix="0" xfId="0"/>
    <xf numFmtId="0" fontId="0" fillId="10" borderId="3" pivotButton="0" quotePrefix="0" xfId="0"/>
    <xf numFmtId="0" fontId="0" fillId="10" borderId="2" pivotButton="0" quotePrefix="0" xfId="0"/>
    <xf numFmtId="0" fontId="0" fillId="10" borderId="63" pivotButton="0" quotePrefix="0" xfId="0"/>
    <xf numFmtId="0" fontId="0" fillId="10" borderId="22" pivotButton="0" quotePrefix="0" xfId="0"/>
    <xf numFmtId="0" fontId="0" fillId="10" borderId="25" pivotButton="0" quotePrefix="0" xfId="0"/>
    <xf numFmtId="0" fontId="0" fillId="0" borderId="45" pivotButton="0" quotePrefix="0" xfId="0"/>
    <xf numFmtId="0" fontId="0" fillId="0" borderId="19" applyAlignment="1" pivotButton="0" quotePrefix="0" xfId="0">
      <alignment vertical="top"/>
    </xf>
    <xf numFmtId="0" fontId="20" fillId="0" borderId="0" applyAlignment="1" pivotButton="0" quotePrefix="0" xfId="0">
      <alignment horizontal="center"/>
    </xf>
    <xf numFmtId="0" fontId="0" fillId="0" borderId="3" pivotButton="0" quotePrefix="0" xfId="0"/>
    <xf numFmtId="0" fontId="0" fillId="0" borderId="0" applyAlignment="1" pivotButton="0" quotePrefix="0" xfId="0">
      <alignment vertical="top"/>
    </xf>
    <xf numFmtId="0" fontId="0" fillId="0" borderId="63" pivotButton="0" quotePrefix="0" xfId="0"/>
    <xf numFmtId="0" fontId="0" fillId="10" borderId="0" applyAlignment="1" pivotButton="0" quotePrefix="0" xfId="0">
      <alignment horizontal="right"/>
    </xf>
    <xf numFmtId="0" fontId="20" fillId="0" borderId="19" applyAlignment="1" pivotButton="0" quotePrefix="0" xfId="0">
      <alignment horizontal="center"/>
    </xf>
    <xf numFmtId="166" fontId="0" fillId="0" borderId="8" pivotButton="0" quotePrefix="0" xfId="0"/>
    <xf numFmtId="166" fontId="0" fillId="0" borderId="0" applyAlignment="1" pivotButton="0" quotePrefix="0" xfId="0">
      <alignment horizontal="left"/>
    </xf>
    <xf numFmtId="0" fontId="65" fillId="0" borderId="10" applyAlignment="1" pivotButton="0" quotePrefix="0" xfId="0">
      <alignment wrapText="1"/>
    </xf>
    <xf numFmtId="0" fontId="65" fillId="0" borderId="10" pivotButton="0" quotePrefix="0" xfId="0"/>
    <xf numFmtId="0" fontId="9" fillId="0" borderId="18" applyAlignment="1" pivotButton="0" quotePrefix="0" xfId="0">
      <alignment horizontal="center" vertical="center" wrapText="1"/>
    </xf>
    <xf numFmtId="0" fontId="9" fillId="0" borderId="5" applyAlignment="1" pivotButton="0" quotePrefix="0" xfId="0">
      <alignment horizontal="center" vertical="center" wrapText="1"/>
    </xf>
    <xf numFmtId="0" fontId="0" fillId="0" borderId="5" applyAlignment="1" pivotButton="0" quotePrefix="0" xfId="0">
      <alignment vertical="top"/>
    </xf>
    <xf numFmtId="0" fontId="0" fillId="0" borderId="36" pivotButton="0" quotePrefix="0" xfId="0"/>
    <xf numFmtId="0" fontId="0" fillId="0" borderId="24" pivotButton="0" quotePrefix="0" xfId="0"/>
    <xf numFmtId="0" fontId="0" fillId="0" borderId="24" applyAlignment="1" pivotButton="0" quotePrefix="0" xfId="0">
      <alignment horizontal="left" vertical="top"/>
    </xf>
    <xf numFmtId="0" fontId="0" fillId="0" borderId="24" applyAlignment="1" pivotButton="0" quotePrefix="0" xfId="0">
      <alignment wrapText="1"/>
    </xf>
    <xf numFmtId="0" fontId="18" fillId="0" borderId="24" pivotButton="0" quotePrefix="0" xfId="0"/>
    <xf numFmtId="0" fontId="5" fillId="10" borderId="0" applyAlignment="1" pivotButton="0" quotePrefix="0" xfId="11">
      <alignment horizontal="right"/>
    </xf>
    <xf numFmtId="0" fontId="5" fillId="10" borderId="0" applyAlignment="1" pivotButton="0" quotePrefix="0" xfId="11">
      <alignment horizontal="center" vertical="center"/>
    </xf>
    <xf numFmtId="0" fontId="5" fillId="4" borderId="28" pivotButton="0" quotePrefix="0" xfId="11"/>
    <xf numFmtId="0" fontId="5" fillId="10" borderId="19" pivotButton="0" quotePrefix="0" xfId="11"/>
    <xf numFmtId="0" fontId="5" fillId="10" borderId="28" applyAlignment="1" pivotButton="0" quotePrefix="0" xfId="11">
      <alignment wrapText="1"/>
    </xf>
    <xf numFmtId="0" fontId="18" fillId="4" borderId="19" applyAlignment="1" pivotButton="0" quotePrefix="0" xfId="11">
      <alignment horizontal="right"/>
    </xf>
    <xf numFmtId="0" fontId="24" fillId="4" borderId="19" pivotButton="0" quotePrefix="0" xfId="11"/>
    <xf numFmtId="0" fontId="5" fillId="10" borderId="2" applyAlignment="1" pivotButton="0" quotePrefix="0" xfId="11">
      <alignment wrapText="1"/>
    </xf>
    <xf numFmtId="0" fontId="0" fillId="0" borderId="66" pivotButton="0" quotePrefix="0" xfId="0"/>
    <xf numFmtId="0" fontId="15" fillId="0" borderId="20" applyAlignment="1" pivotButton="0" quotePrefix="0" xfId="11">
      <alignment horizontal="center" wrapText="1"/>
    </xf>
    <xf numFmtId="0" fontId="15" fillId="0" borderId="19" applyAlignment="1" pivotButton="0" quotePrefix="0" xfId="11">
      <alignment horizontal="center" wrapText="1"/>
    </xf>
    <xf numFmtId="0" fontId="11" fillId="4" borderId="19" applyAlignment="1" pivotButton="0" quotePrefix="0" xfId="11">
      <alignment vertical="center" wrapText="1"/>
    </xf>
    <xf numFmtId="0" fontId="15" fillId="0" borderId="4" applyAlignment="1" pivotButton="0" quotePrefix="0" xfId="11">
      <alignment horizontal="center" wrapText="1"/>
    </xf>
    <xf numFmtId="0" fontId="15" fillId="0" borderId="0" applyAlignment="1" pivotButton="0" quotePrefix="0" xfId="11">
      <alignment horizontal="center" wrapText="1"/>
    </xf>
    <xf numFmtId="0" fontId="11" fillId="4" borderId="0" applyAlignment="1" pivotButton="0" quotePrefix="0" xfId="11">
      <alignment vertical="center" wrapText="1"/>
    </xf>
    <xf numFmtId="0" fontId="5" fillId="4" borderId="17" applyAlignment="1" pivotButton="0" quotePrefix="0" xfId="11">
      <alignment wrapText="1"/>
    </xf>
    <xf numFmtId="0" fontId="9" fillId="10" borderId="0" applyAlignment="1" pivotButton="0" quotePrefix="0" xfId="0">
      <alignment horizontal="right"/>
    </xf>
    <xf numFmtId="0" fontId="0" fillId="0" borderId="19" applyAlignment="1" pivotButton="0" quotePrefix="0" xfId="0">
      <alignment vertical="center" wrapText="1"/>
    </xf>
    <xf numFmtId="0" fontId="18" fillId="18" borderId="18" applyAlignment="1" pivotButton="0" quotePrefix="0" xfId="0">
      <alignment horizontal="right" vertical="top" wrapText="1"/>
    </xf>
    <xf numFmtId="37" fontId="60" fillId="0" borderId="25" applyAlignment="1" pivotButton="0" quotePrefix="0" xfId="0">
      <alignment horizontal="right"/>
    </xf>
    <xf numFmtId="0" fontId="0" fillId="0" borderId="67" pivotButton="0" quotePrefix="0" xfId="0"/>
    <xf numFmtId="4" fontId="19" fillId="0" borderId="66" applyAlignment="1" pivotButton="0" quotePrefix="0" xfId="0">
      <alignment horizontal="center" vertical="center"/>
    </xf>
    <xf numFmtId="4" fontId="19" fillId="0" borderId="66" applyAlignment="1" pivotButton="0" quotePrefix="0" xfId="0">
      <alignment vertical="center"/>
    </xf>
    <xf numFmtId="0" fontId="23" fillId="0" borderId="66" applyAlignment="1" pivotButton="0" quotePrefix="0" xfId="0">
      <alignment horizontal="right" vertical="center"/>
    </xf>
    <xf numFmtId="4" fontId="0" fillId="0" borderId="66" pivotButton="0" quotePrefix="0" xfId="0"/>
    <xf numFmtId="0" fontId="23" fillId="0" borderId="66" pivotButton="0" quotePrefix="0" xfId="0"/>
    <xf numFmtId="0" fontId="23" fillId="0" borderId="66" applyAlignment="1" pivotButton="0" quotePrefix="0" xfId="0">
      <alignment horizontal="right"/>
    </xf>
    <xf numFmtId="0" fontId="23" fillId="0" borderId="66" applyAlignment="1" pivotButton="0" quotePrefix="0" xfId="0">
      <alignment vertical="center"/>
    </xf>
    <xf numFmtId="4" fontId="19" fillId="0" borderId="66" applyAlignment="1" pivotButton="0" quotePrefix="0" xfId="0">
      <alignment horizontal="right" vertical="center"/>
    </xf>
    <xf numFmtId="4" fontId="24" fillId="0" borderId="66" pivotButton="0" quotePrefix="0" xfId="0"/>
    <xf numFmtId="0" fontId="24" fillId="0" borderId="66" pivotButton="0" quotePrefix="0" xfId="0"/>
    <xf numFmtId="0" fontId="23" fillId="18" borderId="66" applyAlignment="1" pivotButton="0" quotePrefix="0" xfId="0">
      <alignment vertical="center"/>
    </xf>
    <xf numFmtId="0" fontId="9" fillId="10" borderId="0" pivotButton="0" quotePrefix="0" xfId="0"/>
    <xf numFmtId="0" fontId="0" fillId="0" borderId="26" pivotButton="0" quotePrefix="0" xfId="0"/>
    <xf numFmtId="0" fontId="5" fillId="9" borderId="85" applyAlignment="1" applyProtection="1" pivotButton="0" quotePrefix="0" xfId="10">
      <alignment horizontal="left"/>
      <protection locked="0" hidden="0"/>
    </xf>
    <xf numFmtId="0" fontId="63" fillId="9" borderId="19" applyAlignment="1" applyProtection="1" pivotButton="0" quotePrefix="0" xfId="10">
      <alignment horizontal="left"/>
      <protection locked="0" hidden="1"/>
    </xf>
    <xf numFmtId="0" fontId="0" fillId="0" borderId="7" pivotButton="0" quotePrefix="0" xfId="0"/>
    <xf numFmtId="0" fontId="5" fillId="0" borderId="14" applyProtection="1" pivotButton="0" quotePrefix="0" xfId="10">
      <protection locked="1" hidden="1"/>
    </xf>
    <xf numFmtId="0" fontId="5" fillId="0" borderId="11" applyProtection="1" pivotButton="0" quotePrefix="0" xfId="10">
      <protection locked="1" hidden="1"/>
    </xf>
    <xf numFmtId="0" fontId="5" fillId="4" borderId="34" applyAlignment="1" applyProtection="1" pivotButton="0" quotePrefix="0" xfId="11">
      <alignment vertical="center"/>
      <protection locked="1" hidden="1"/>
    </xf>
    <xf numFmtId="0" fontId="0" fillId="10" borderId="15" pivotButton="0" quotePrefix="0" xfId="0"/>
    <xf numFmtId="0" fontId="0" fillId="10" borderId="7" pivotButton="0" quotePrefix="0" xfId="0"/>
    <xf numFmtId="0" fontId="27" fillId="4" borderId="0" applyAlignment="1" applyProtection="1" pivotButton="0" quotePrefix="0" xfId="11">
      <alignment horizontal="right"/>
      <protection locked="0" hidden="0"/>
    </xf>
    <xf numFmtId="37" fontId="14" fillId="4" borderId="22" applyProtection="1" pivotButton="0" quotePrefix="0" xfId="11">
      <protection locked="0" hidden="0"/>
    </xf>
    <xf numFmtId="0" fontId="18" fillId="4" borderId="2" applyAlignment="1" applyProtection="1" pivotButton="0" quotePrefix="0" xfId="11">
      <alignment horizontal="center"/>
      <protection locked="1" hidden="1"/>
    </xf>
    <xf numFmtId="0" fontId="5" fillId="4" borderId="25" applyProtection="1" pivotButton="0" quotePrefix="0" xfId="11">
      <protection locked="1" hidden="1"/>
    </xf>
    <xf numFmtId="0" fontId="24" fillId="0" borderId="19" applyProtection="1" pivotButton="0" quotePrefix="0" xfId="11">
      <protection locked="1" hidden="1"/>
    </xf>
    <xf numFmtId="0" fontId="24" fillId="4" borderId="19" applyProtection="1" pivotButton="0" quotePrefix="0" xfId="11">
      <protection locked="1" hidden="1"/>
    </xf>
    <xf numFmtId="0" fontId="24" fillId="4" borderId="18" applyProtection="1" pivotButton="0" quotePrefix="0" xfId="11">
      <protection locked="1" hidden="1"/>
    </xf>
    <xf numFmtId="0" fontId="18" fillId="4" borderId="19" applyAlignment="1" applyProtection="1" pivotButton="0" quotePrefix="0" xfId="11">
      <alignment horizontal="center"/>
      <protection locked="1" hidden="1"/>
    </xf>
    <xf numFmtId="166" fontId="5" fillId="4" borderId="19" applyAlignment="1" applyProtection="1" pivotButton="0" quotePrefix="0" xfId="11">
      <alignment horizontal="right" vertical="top"/>
      <protection locked="1" hidden="1"/>
    </xf>
    <xf numFmtId="166" fontId="26" fillId="4" borderId="37" applyAlignment="1" applyProtection="1" pivotButton="0" quotePrefix="0" xfId="11">
      <alignment vertical="center"/>
      <protection locked="1" hidden="1"/>
    </xf>
    <xf numFmtId="166" fontId="26" fillId="4" borderId="22" applyAlignment="1" applyProtection="1" pivotButton="0" quotePrefix="0" xfId="11">
      <alignment vertical="center"/>
      <protection locked="1" hidden="1"/>
    </xf>
    <xf numFmtId="166" fontId="26" fillId="4" borderId="25" applyAlignment="1" applyProtection="1" pivotButton="0" quotePrefix="0" xfId="11">
      <alignment vertical="center"/>
      <protection locked="1" hidden="1"/>
    </xf>
    <xf numFmtId="166" fontId="26" fillId="0" borderId="0" applyAlignment="1" applyProtection="1" pivotButton="0" quotePrefix="0" xfId="11">
      <alignment vertical="center"/>
      <protection locked="1" hidden="1"/>
    </xf>
    <xf numFmtId="0" fontId="0" fillId="10" borderId="8" pivotButton="0" quotePrefix="0" xfId="0"/>
    <xf numFmtId="166" fontId="14" fillId="4" borderId="0" applyAlignment="1" applyProtection="1" pivotButton="0" quotePrefix="0" xfId="11">
      <alignment vertical="center"/>
      <protection locked="0" hidden="0"/>
    </xf>
    <xf numFmtId="166" fontId="14" fillId="4" borderId="3" applyAlignment="1" applyProtection="1" pivotButton="0" quotePrefix="0" xfId="11">
      <alignment vertical="center"/>
      <protection locked="0" hidden="0"/>
    </xf>
    <xf numFmtId="166" fontId="14" fillId="4" borderId="2" applyAlignment="1" applyProtection="1" pivotButton="0" quotePrefix="0" xfId="11">
      <alignment vertical="center"/>
      <protection locked="0" hidden="0"/>
    </xf>
    <xf numFmtId="37" fontId="26" fillId="0" borderId="0" applyProtection="1" pivotButton="0" quotePrefix="0" xfId="11">
      <protection locked="1" hidden="1"/>
    </xf>
    <xf numFmtId="0" fontId="5" fillId="4" borderId="0" applyAlignment="1" applyProtection="1" pivotButton="0" quotePrefix="0" xfId="11">
      <alignment horizontal="right"/>
      <protection locked="1" hidden="1"/>
    </xf>
    <xf numFmtId="3" fontId="14" fillId="4" borderId="0" applyAlignment="1" applyProtection="1" pivotButton="0" quotePrefix="0" xfId="11">
      <alignment horizontal="center"/>
      <protection locked="1" hidden="1"/>
    </xf>
    <xf numFmtId="0" fontId="19" fillId="4" borderId="63" applyProtection="1" pivotButton="0" quotePrefix="0" xfId="11">
      <protection locked="0" hidden="0"/>
    </xf>
    <xf numFmtId="0" fontId="19" fillId="4" borderId="25" applyProtection="1" pivotButton="0" quotePrefix="0" xfId="11">
      <protection locked="0" hidden="0"/>
    </xf>
    <xf numFmtId="0" fontId="5" fillId="4" borderId="15" applyProtection="1" pivotButton="0" quotePrefix="0" xfId="11">
      <protection locked="1" hidden="1"/>
    </xf>
    <xf numFmtId="0" fontId="5" fillId="4" borderId="59" applyProtection="1" pivotButton="0" quotePrefix="0" xfId="11">
      <protection locked="1" hidden="1"/>
    </xf>
    <xf numFmtId="0" fontId="5" fillId="4" borderId="20" applyAlignment="1" applyProtection="1" pivotButton="0" quotePrefix="0" xfId="11">
      <alignment horizontal="center"/>
      <protection locked="1" hidden="1"/>
    </xf>
    <xf numFmtId="0" fontId="5" fillId="4" borderId="19" applyAlignment="1" applyProtection="1" pivotButton="0" quotePrefix="0" xfId="11">
      <alignment horizontal="center"/>
      <protection locked="1" hidden="1"/>
    </xf>
    <xf numFmtId="0" fontId="11" fillId="4" borderId="19" applyAlignment="1" applyProtection="1" pivotButton="0" quotePrefix="0" xfId="11">
      <alignment vertical="center" wrapText="1"/>
      <protection locked="1" hidden="1"/>
    </xf>
    <xf numFmtId="0" fontId="11" fillId="4" borderId="18" applyAlignment="1" applyProtection="1" pivotButton="0" quotePrefix="0" xfId="11">
      <alignment vertical="center" wrapText="1"/>
      <protection locked="1" hidden="1"/>
    </xf>
    <xf numFmtId="0" fontId="13" fillId="4" borderId="0" applyAlignment="1" applyProtection="1" pivotButton="0" quotePrefix="0" xfId="11">
      <alignment vertical="center" wrapText="1"/>
      <protection locked="0" hidden="0"/>
    </xf>
    <xf numFmtId="0" fontId="13" fillId="4" borderId="5" applyAlignment="1" applyProtection="1" pivotButton="0" quotePrefix="0" xfId="11">
      <alignment vertical="center" wrapText="1"/>
      <protection locked="0" hidden="0"/>
    </xf>
    <xf numFmtId="164" fontId="5" fillId="5" borderId="0" applyAlignment="1" applyProtection="1" pivotButton="0" quotePrefix="0" xfId="1">
      <alignment horizontal="right" vertical="top"/>
      <protection locked="0" hidden="0"/>
    </xf>
    <xf numFmtId="0" fontId="11" fillId="5" borderId="0" applyAlignment="1" pivotButton="0" quotePrefix="1" xfId="1">
      <alignment horizontal="right" vertical="top"/>
    </xf>
    <xf numFmtId="0" fontId="18" fillId="5" borderId="0" applyAlignment="1" pivotButton="0" quotePrefix="1" xfId="1">
      <alignment horizontal="center" vertical="center"/>
    </xf>
    <xf numFmtId="0" fontId="21" fillId="5" borderId="0" applyAlignment="1" pivotButton="0" quotePrefix="0" xfId="1">
      <alignment horizontal="center" vertical="center"/>
    </xf>
    <xf numFmtId="0" fontId="18" fillId="5" borderId="0" applyAlignment="1" pivotButton="0" quotePrefix="1" xfId="1">
      <alignment horizontal="left"/>
    </xf>
    <xf numFmtId="166" fontId="11" fillId="5" borderId="20" applyAlignment="1" pivotButton="0" quotePrefix="0" xfId="1">
      <alignment horizontal="right" vertical="center"/>
    </xf>
    <xf numFmtId="166" fontId="11" fillId="5" borderId="19" applyAlignment="1" pivotButton="0" quotePrefix="0" xfId="1">
      <alignment horizontal="right" vertical="center"/>
    </xf>
    <xf numFmtId="166" fontId="11" fillId="5" borderId="17" applyAlignment="1" pivotButton="0" quotePrefix="0" xfId="1">
      <alignment horizontal="right" vertical="center"/>
    </xf>
    <xf numFmtId="166" fontId="11" fillId="5" borderId="10" applyAlignment="1" pivotButton="0" quotePrefix="0" xfId="1">
      <alignment horizontal="right" vertical="center"/>
    </xf>
    <xf numFmtId="166" fontId="11" fillId="5" borderId="10" applyAlignment="1" pivotButton="0" quotePrefix="0" xfId="1">
      <alignment horizontal="center" vertical="center"/>
    </xf>
    <xf numFmtId="0" fontId="18" fillId="5" borderId="10" applyAlignment="1" pivotButton="0" quotePrefix="0" xfId="1">
      <alignment horizontal="right" vertical="center"/>
    </xf>
    <xf numFmtId="0" fontId="11" fillId="5" borderId="10" applyAlignment="1" pivotButton="0" quotePrefix="0" xfId="1">
      <alignment vertical="center"/>
    </xf>
    <xf numFmtId="0" fontId="16" fillId="5" borderId="10" applyAlignment="1" pivotButton="0" quotePrefix="0" xfId="1">
      <alignment horizontal="left" vertical="center"/>
    </xf>
    <xf numFmtId="0" fontId="5" fillId="5" borderId="10" applyAlignment="1" pivotButton="0" quotePrefix="0" xfId="1">
      <alignment vertical="center"/>
    </xf>
    <xf numFmtId="0" fontId="20" fillId="5" borderId="10" applyAlignment="1" pivotButton="0" quotePrefix="0" xfId="1">
      <alignment horizontal="left" vertical="center"/>
    </xf>
    <xf numFmtId="0" fontId="21" fillId="5" borderId="16" applyAlignment="1" pivotButton="0" quotePrefix="0" xfId="1">
      <alignment horizontal="left" vertical="center"/>
    </xf>
    <xf numFmtId="0" fontId="5" fillId="5" borderId="0" applyAlignment="1" pivotButton="0" quotePrefix="0" xfId="1">
      <alignment horizontal="right" indent="1"/>
    </xf>
    <xf numFmtId="0" fontId="18" fillId="5" borderId="2" applyAlignment="1" pivotButton="0" quotePrefix="0" xfId="1">
      <alignment horizontal="right"/>
    </xf>
    <xf numFmtId="0" fontId="19" fillId="5" borderId="0" applyAlignment="1" pivotButton="0" quotePrefix="0" xfId="1">
      <alignment horizontal="right"/>
    </xf>
    <xf numFmtId="0" fontId="18" fillId="5" borderId="25" applyAlignment="1" pivotButton="0" quotePrefix="0" xfId="1">
      <alignment horizontal="right"/>
    </xf>
    <xf numFmtId="0" fontId="18" fillId="4" borderId="15" pivotButton="0" quotePrefix="0" xfId="1"/>
    <xf numFmtId="0" fontId="15" fillId="5" borderId="19" applyAlignment="1" pivotButton="0" quotePrefix="0" xfId="1">
      <alignment vertical="center"/>
    </xf>
    <xf numFmtId="0" fontId="18" fillId="4" borderId="5" pivotButton="0" quotePrefix="0" xfId="1"/>
    <xf numFmtId="167" fontId="11" fillId="4" borderId="0" applyAlignment="1" pivotButton="0" quotePrefix="0" xfId="1">
      <alignment horizontal="left"/>
    </xf>
    <xf numFmtId="167" fontId="11" fillId="4" borderId="2" applyAlignment="1" pivotButton="0" quotePrefix="0" xfId="1">
      <alignment horizontal="left"/>
    </xf>
    <xf numFmtId="165" fontId="17" fillId="4" borderId="5" applyAlignment="1" pivotButton="0" quotePrefix="0" xfId="1">
      <alignment horizontal="center" vertical="center"/>
    </xf>
    <xf numFmtId="0" fontId="19" fillId="4" borderId="0" pivotButton="0" quotePrefix="0" xfId="1"/>
    <xf numFmtId="165" fontId="11" fillId="4" borderId="0" applyAlignment="1" pivotButton="0" quotePrefix="0" xfId="1">
      <alignment horizontal="left"/>
    </xf>
    <xf numFmtId="165" fontId="11" fillId="4" borderId="2" applyAlignment="1" pivotButton="0" quotePrefix="0" xfId="1">
      <alignment horizontal="left"/>
    </xf>
    <xf numFmtId="0" fontId="0" fillId="4" borderId="3" pivotButton="0" quotePrefix="0" xfId="0"/>
    <xf numFmtId="165" fontId="48" fillId="4" borderId="5" applyAlignment="1" pivotButton="0" quotePrefix="0" xfId="1">
      <alignment horizontal="center" vertical="center"/>
    </xf>
    <xf numFmtId="165" fontId="49" fillId="4" borderId="0" pivotButton="0" quotePrefix="0" xfId="1"/>
    <xf numFmtId="165" fontId="50" fillId="4" borderId="2" pivotButton="0" quotePrefix="0" xfId="1"/>
    <xf numFmtId="0" fontId="52" fillId="4" borderId="5" applyProtection="1" pivotButton="0" quotePrefix="0" xfId="10">
      <protection locked="1" hidden="1"/>
    </xf>
    <xf numFmtId="0" fontId="11" fillId="4" borderId="0" applyProtection="1" pivotButton="0" quotePrefix="0" xfId="10">
      <protection locked="1" hidden="1"/>
    </xf>
    <xf numFmtId="0" fontId="16" fillId="4" borderId="5" applyProtection="1" pivotButton="0" quotePrefix="0" xfId="10">
      <protection locked="1" hidden="1"/>
    </xf>
    <xf numFmtId="0" fontId="16" fillId="4" borderId="18" applyProtection="1" pivotButton="0" quotePrefix="0" xfId="10">
      <protection locked="1" hidden="1"/>
    </xf>
    <xf numFmtId="0" fontId="11" fillId="4" borderId="19" applyProtection="1" pivotButton="0" quotePrefix="0" xfId="10">
      <protection locked="1" hidden="1"/>
    </xf>
    <xf numFmtId="0" fontId="0" fillId="4" borderId="27" pivotButton="0" quotePrefix="0" xfId="0"/>
    <xf numFmtId="0" fontId="16" fillId="19" borderId="5" applyProtection="1" pivotButton="0" quotePrefix="0" xfId="10">
      <protection locked="1" hidden="1"/>
    </xf>
    <xf numFmtId="0" fontId="18" fillId="4" borderId="0" applyProtection="1" pivotButton="0" quotePrefix="0" xfId="10">
      <protection locked="1" hidden="1"/>
    </xf>
    <xf numFmtId="0" fontId="21" fillId="4" borderId="0" applyAlignment="1" applyProtection="1" pivotButton="0" quotePrefix="0" xfId="10">
      <alignment horizontal="left"/>
      <protection locked="1" hidden="1"/>
    </xf>
    <xf numFmtId="0" fontId="18" fillId="4" borderId="19" applyProtection="1" pivotButton="0" quotePrefix="0" xfId="10">
      <protection locked="1" hidden="1"/>
    </xf>
    <xf numFmtId="0" fontId="15" fillId="4" borderId="5" applyAlignment="1" applyProtection="1" pivotButton="0" quotePrefix="0" xfId="10">
      <alignment vertical="center"/>
      <protection locked="1" hidden="1"/>
    </xf>
    <xf numFmtId="0" fontId="11" fillId="21" borderId="78" applyAlignment="1" applyProtection="1" pivotButton="0" quotePrefix="0" xfId="10">
      <alignment horizontal="left"/>
      <protection locked="0" hidden="0"/>
    </xf>
    <xf numFmtId="0" fontId="5" fillId="9" borderId="78" applyAlignment="1" applyProtection="1" pivotButton="0" quotePrefix="0" xfId="10">
      <alignment horizontal="left"/>
      <protection locked="0" hidden="0"/>
    </xf>
    <xf numFmtId="0" fontId="0" fillId="4" borderId="22" pivotButton="0" quotePrefix="0" xfId="0"/>
    <xf numFmtId="0" fontId="18" fillId="4" borderId="22" applyProtection="1" pivotButton="0" quotePrefix="0" xfId="10">
      <protection locked="1" hidden="1"/>
    </xf>
    <xf numFmtId="0" fontId="5" fillId="18" borderId="22" applyProtection="1" pivotButton="0" quotePrefix="0" xfId="10">
      <protection locked="1" hidden="1"/>
    </xf>
    <xf numFmtId="0" fontId="5" fillId="18" borderId="63" applyProtection="1" pivotButton="0" quotePrefix="0" xfId="10">
      <protection locked="1" hidden="1"/>
    </xf>
    <xf numFmtId="0" fontId="5" fillId="18" borderId="3" applyProtection="1" pivotButton="0" quotePrefix="0" xfId="10">
      <protection locked="1" hidden="1"/>
    </xf>
    <xf numFmtId="0" fontId="18" fillId="4" borderId="8" applyProtection="1" pivotButton="0" quotePrefix="0" xfId="10">
      <protection locked="1" hidden="1"/>
    </xf>
    <xf numFmtId="0" fontId="0" fillId="4" borderId="8" pivotButton="0" quotePrefix="0" xfId="0"/>
    <xf numFmtId="0" fontId="5" fillId="18" borderId="8" applyProtection="1" pivotButton="0" quotePrefix="0" xfId="10">
      <protection locked="1" hidden="1"/>
    </xf>
    <xf numFmtId="0" fontId="5" fillId="18" borderId="15" applyProtection="1" pivotButton="0" quotePrefix="0" xfId="10">
      <protection locked="1" hidden="1"/>
    </xf>
    <xf numFmtId="0" fontId="14" fillId="4" borderId="16" applyAlignment="1" pivotButton="0" quotePrefix="0" xfId="0">
      <alignment vertical="center"/>
    </xf>
    <xf numFmtId="0" fontId="14" fillId="4" borderId="10" applyAlignment="1" pivotButton="0" quotePrefix="0" xfId="0">
      <alignment vertical="center"/>
    </xf>
    <xf numFmtId="0" fontId="21" fillId="4" borderId="10" applyAlignment="1" pivotButton="0" quotePrefix="0" xfId="0">
      <alignment vertical="center"/>
    </xf>
    <xf numFmtId="0" fontId="0" fillId="4" borderId="10" pivotButton="0" quotePrefix="0" xfId="0"/>
    <xf numFmtId="0" fontId="0" fillId="4" borderId="29" pivotButton="0" quotePrefix="0" xfId="0"/>
    <xf numFmtId="0" fontId="18" fillId="4" borderId="5" applyAlignment="1" pivotButton="0" quotePrefix="0" xfId="0">
      <alignment vertical="top"/>
    </xf>
    <xf numFmtId="0" fontId="14" fillId="4" borderId="0" pivotButton="0" quotePrefix="0" xfId="0"/>
    <xf numFmtId="0" fontId="21" fillId="4" borderId="0" pivotButton="0" quotePrefix="0" xfId="0"/>
    <xf numFmtId="0" fontId="12" fillId="4" borderId="3" applyAlignment="1" pivotButton="0" quotePrefix="0" xfId="0">
      <alignment vertical="center"/>
    </xf>
    <xf numFmtId="0" fontId="58" fillId="4" borderId="5" applyAlignment="1" pivotButton="0" quotePrefix="0" xfId="0">
      <alignment horizontal="left" vertical="center"/>
    </xf>
    <xf numFmtId="0" fontId="21" fillId="4" borderId="3" pivotButton="0" quotePrefix="0" xfId="0"/>
    <xf numFmtId="0" fontId="11" fillId="4" borderId="5" pivotButton="0" quotePrefix="0" xfId="0"/>
    <xf numFmtId="0" fontId="11" fillId="4" borderId="0" pivotButton="0" quotePrefix="0" xfId="0"/>
    <xf numFmtId="0" fontId="21" fillId="4" borderId="3" applyAlignment="1" pivotButton="0" quotePrefix="0" xfId="0">
      <alignment vertical="center"/>
    </xf>
    <xf numFmtId="0" fontId="11" fillId="4" borderId="18" applyAlignment="1" pivotButton="0" quotePrefix="0" xfId="0">
      <alignment vertical="top"/>
    </xf>
    <xf numFmtId="0" fontId="11" fillId="4" borderId="19" pivotButton="0" quotePrefix="0" xfId="0"/>
    <xf numFmtId="0" fontId="21" fillId="4" borderId="19" pivotButton="0" quotePrefix="0" xfId="0"/>
    <xf numFmtId="0" fontId="21" fillId="4" borderId="27" applyAlignment="1" pivotButton="0" quotePrefix="0" xfId="0">
      <alignment vertical="center"/>
    </xf>
    <xf numFmtId="0" fontId="24" fillId="4" borderId="5" applyAlignment="1" pivotButton="0" quotePrefix="0" xfId="0">
      <alignment horizontal="left" vertical="center" indent="1"/>
    </xf>
    <xf numFmtId="0" fontId="11" fillId="4" borderId="0" applyAlignment="1" pivotButton="0" quotePrefix="0" xfId="0">
      <alignment vertical="center"/>
    </xf>
    <xf numFmtId="0" fontId="20" fillId="4" borderId="0" applyAlignment="1" pivotButton="0" quotePrefix="0" xfId="0">
      <alignment horizontal="centerContinuous" vertical="top"/>
    </xf>
    <xf numFmtId="0" fontId="0" fillId="4" borderId="0" applyAlignment="1" pivotButton="0" quotePrefix="0" xfId="0">
      <alignment horizontal="centerContinuous"/>
    </xf>
    <xf numFmtId="4" fontId="0" fillId="4" borderId="0" applyAlignment="1" pivotButton="0" quotePrefix="0" xfId="0">
      <alignment horizontal="centerContinuous"/>
    </xf>
    <xf numFmtId="0" fontId="0" fillId="4" borderId="0" applyAlignment="1" pivotButton="0" quotePrefix="0" xfId="0">
      <alignment vertical="center"/>
    </xf>
    <xf numFmtId="0" fontId="9" fillId="4" borderId="0" applyAlignment="1" pivotButton="0" quotePrefix="0" xfId="0">
      <alignment vertical="center"/>
    </xf>
    <xf numFmtId="0" fontId="24" fillId="4" borderId="5" applyAlignment="1" pivotButton="0" quotePrefix="0" xfId="0">
      <alignment horizontal="left" indent="1"/>
    </xf>
    <xf numFmtId="0" fontId="18" fillId="4" borderId="0" applyAlignment="1" pivotButton="0" quotePrefix="0" xfId="0">
      <alignment horizontal="centerContinuous"/>
    </xf>
    <xf numFmtId="0" fontId="19" fillId="4" borderId="0" applyAlignment="1" pivotButton="0" quotePrefix="0" xfId="0">
      <alignment horizontal="right" vertical="top"/>
    </xf>
    <xf numFmtId="0" fontId="19" fillId="4" borderId="22" applyAlignment="1" pivotButton="0" quotePrefix="0" xfId="11">
      <alignment horizontal="center"/>
    </xf>
    <xf numFmtId="0" fontId="19" fillId="4" borderId="5" applyAlignment="1" pivotButton="0" quotePrefix="0" xfId="11">
      <alignment vertical="center"/>
    </xf>
    <xf numFmtId="0" fontId="5" fillId="4" borderId="0" applyAlignment="1" pivotButton="0" quotePrefix="0" xfId="11">
      <alignment vertical="center"/>
    </xf>
    <xf numFmtId="0" fontId="19" fillId="4" borderId="0" applyAlignment="1" pivotButton="0" quotePrefix="0" xfId="11">
      <alignment vertical="center"/>
    </xf>
    <xf numFmtId="0" fontId="27" fillId="4" borderId="0" applyAlignment="1" pivotButton="0" quotePrefix="0" xfId="11">
      <alignment vertical="center"/>
    </xf>
    <xf numFmtId="0" fontId="0" fillId="4" borderId="0" applyAlignment="1" pivotButton="0" quotePrefix="0" xfId="0">
      <alignment vertical="center"/>
    </xf>
    <xf numFmtId="0" fontId="0" fillId="4" borderId="4" applyAlignment="1" pivotButton="0" quotePrefix="0" xfId="0">
      <alignment vertical="center"/>
    </xf>
    <xf numFmtId="0" fontId="0" fillId="4" borderId="0" applyAlignment="1" pivotButton="0" quotePrefix="0" xfId="0">
      <alignment vertical="top"/>
    </xf>
    <xf numFmtId="0" fontId="0" fillId="4" borderId="63" pivotButton="0" quotePrefix="0" xfId="0"/>
    <xf numFmtId="0" fontId="9" fillId="4" borderId="0" pivotButton="0" quotePrefix="0" xfId="0"/>
    <xf numFmtId="0" fontId="9" fillId="4" borderId="18" applyAlignment="1" pivotButton="0" quotePrefix="0" xfId="0">
      <alignment horizontal="right" wrapText="1"/>
    </xf>
    <xf numFmtId="0" fontId="5" fillId="5" borderId="0" applyAlignment="1" pivotButton="0" quotePrefix="1" xfId="1">
      <alignment horizontal="center" vertical="center"/>
    </xf>
    <xf numFmtId="0" fontId="5" fillId="5" borderId="0" applyAlignment="1" pivotButton="0" quotePrefix="1" xfId="1">
      <alignment horizontal="left" vertical="center"/>
    </xf>
    <xf numFmtId="0" fontId="5" fillId="10" borderId="0" pivotButton="0" quotePrefix="0" xfId="1"/>
    <xf numFmtId="0" fontId="18" fillId="10" borderId="0" applyAlignment="1" pivotButton="0" quotePrefix="0" xfId="1">
      <alignment horizontal="right"/>
    </xf>
    <xf numFmtId="39" fontId="5" fillId="10" borderId="0" applyProtection="1" pivotButton="0" quotePrefix="0" xfId="1">
      <protection locked="0" hidden="0"/>
    </xf>
    <xf numFmtId="4" fontId="45" fillId="10" borderId="0" pivotButton="0" quotePrefix="0" xfId="1"/>
    <xf numFmtId="0" fontId="9" fillId="4" borderId="21" applyAlignment="1" pivotButton="0" quotePrefix="0" xfId="0">
      <alignment horizontal="right"/>
    </xf>
    <xf numFmtId="0" fontId="9" fillId="4" borderId="5" applyAlignment="1" pivotButton="0" quotePrefix="0" xfId="0">
      <alignment horizontal="right"/>
    </xf>
    <xf numFmtId="0" fontId="18" fillId="10" borderId="1" applyAlignment="1" applyProtection="1" pivotButton="0" quotePrefix="0" xfId="1">
      <alignment horizontal="center" vertical="center"/>
      <protection locked="0" hidden="0"/>
    </xf>
    <xf numFmtId="0" fontId="18" fillId="4" borderId="0" applyAlignment="1" pivotButton="0" quotePrefix="0" xfId="1">
      <alignment horizontal="right"/>
    </xf>
    <xf numFmtId="0" fontId="18" fillId="4" borderId="3" applyAlignment="1" pivotButton="0" quotePrefix="0" xfId="1">
      <alignment horizontal="left"/>
    </xf>
    <xf numFmtId="0" fontId="15" fillId="4" borderId="21" applyProtection="1" pivotButton="0" quotePrefix="0" xfId="10">
      <protection locked="1" hidden="1"/>
    </xf>
    <xf numFmtId="0" fontId="14" fillId="4" borderId="5" applyAlignment="1" applyProtection="1" pivotButton="0" quotePrefix="0" xfId="10">
      <alignment vertical="center"/>
      <protection locked="1" hidden="1"/>
    </xf>
    <xf numFmtId="0" fontId="11" fillId="4" borderId="59" applyProtection="1" pivotButton="0" quotePrefix="0" xfId="10">
      <protection locked="1" hidden="1"/>
    </xf>
    <xf numFmtId="0" fontId="53" fillId="10" borderId="0" pivotButton="0" quotePrefix="0" xfId="0"/>
    <xf numFmtId="0" fontId="18" fillId="10" borderId="0" applyAlignment="1" pivotButton="0" quotePrefix="0" xfId="11">
      <alignment horizontal="right"/>
    </xf>
    <xf numFmtId="0" fontId="0" fillId="4" borderId="4" applyAlignment="1" pivotButton="0" quotePrefix="0" xfId="0">
      <alignment vertical="top"/>
    </xf>
    <xf numFmtId="0" fontId="0" fillId="0" borderId="20" applyAlignment="1" pivotButton="0" quotePrefix="0" xfId="0">
      <alignment vertical="top"/>
    </xf>
    <xf numFmtId="0" fontId="9" fillId="0" borderId="5" applyAlignment="1" pivotButton="0" quotePrefix="0" xfId="0">
      <alignment horizontal="center" vertical="center"/>
    </xf>
    <xf numFmtId="0" fontId="20" fillId="4" borderId="62" pivotButton="0" quotePrefix="0" xfId="0"/>
    <xf numFmtId="166" fontId="0" fillId="4" borderId="8" pivotButton="0" quotePrefix="0" xfId="0"/>
    <xf numFmtId="166" fontId="0" fillId="4" borderId="0" applyAlignment="1" pivotButton="0" quotePrefix="0" xfId="0">
      <alignment horizontal="left"/>
    </xf>
    <xf numFmtId="0" fontId="69" fillId="0" borderId="0" applyAlignment="1" pivotButton="0" quotePrefix="0" xfId="0">
      <alignment vertical="top"/>
    </xf>
    <xf numFmtId="0" fontId="69" fillId="4" borderId="0" applyAlignment="1" pivotButton="0" quotePrefix="0" xfId="0">
      <alignment vertical="top"/>
    </xf>
    <xf numFmtId="0" fontId="70" fillId="9" borderId="0" applyAlignment="1" pivotButton="0" quotePrefix="0" xfId="0">
      <alignment vertical="top"/>
    </xf>
    <xf numFmtId="0" fontId="69" fillId="9" borderId="0" applyAlignment="1" pivotButton="0" quotePrefix="0" xfId="0">
      <alignment vertical="top"/>
    </xf>
    <xf numFmtId="0" fontId="71" fillId="0" borderId="1" applyAlignment="1" pivotButton="0" quotePrefix="0" xfId="0">
      <alignment horizontal="center" vertical="top"/>
    </xf>
    <xf numFmtId="0" fontId="5" fillId="0" borderId="19" applyProtection="1" pivotButton="0" quotePrefix="0" xfId="11">
      <protection locked="1" hidden="1"/>
    </xf>
    <xf numFmtId="0" fontId="0" fillId="0" borderId="0" applyAlignment="1" pivotButton="0" quotePrefix="0" xfId="0">
      <alignment horizontal="left" vertical="top" wrapText="1" indent="1"/>
    </xf>
    <xf numFmtId="0" fontId="0" fillId="4" borderId="0" applyAlignment="1" pivotButton="0" quotePrefix="0" xfId="0">
      <alignment horizontal="left" vertical="top" wrapText="1" indent="1"/>
    </xf>
    <xf numFmtId="0" fontId="0" fillId="4" borderId="0" applyAlignment="1" pivotButton="0" quotePrefix="0" xfId="0">
      <alignment horizontal="left" vertical="top" wrapText="1"/>
    </xf>
    <xf numFmtId="0" fontId="14" fillId="4" borderId="66" applyAlignment="1" applyProtection="1" pivotButton="0" quotePrefix="0" xfId="11">
      <alignment horizontal="left" vertical="center"/>
      <protection locked="1" hidden="1"/>
    </xf>
    <xf numFmtId="0" fontId="5" fillId="4" borderId="37" applyProtection="1" pivotButton="0" quotePrefix="0" xfId="11">
      <protection locked="1" hidden="1"/>
    </xf>
    <xf numFmtId="0" fontId="18" fillId="4" borderId="0" applyAlignment="1" applyProtection="1" pivotButton="0" quotePrefix="0" xfId="11">
      <alignment horizontal="right"/>
      <protection locked="1" hidden="1"/>
    </xf>
    <xf numFmtId="0" fontId="5" fillId="10" borderId="25" applyProtection="1" pivotButton="0" quotePrefix="0" xfId="11">
      <protection locked="1" hidden="1"/>
    </xf>
    <xf numFmtId="0" fontId="27" fillId="10" borderId="22" applyProtection="1" pivotButton="0" quotePrefix="0" xfId="11">
      <protection locked="1" hidden="1"/>
    </xf>
    <xf numFmtId="37" fontId="21" fillId="10" borderId="63" applyProtection="1" pivotButton="0" quotePrefix="0" xfId="11">
      <protection locked="1" hidden="1"/>
    </xf>
    <xf numFmtId="37" fontId="21" fillId="4" borderId="25" applyProtection="1" pivotButton="0" quotePrefix="0" xfId="11">
      <protection locked="1" hidden="1"/>
    </xf>
    <xf numFmtId="37" fontId="21" fillId="4" borderId="22" applyProtection="1" pivotButton="0" quotePrefix="0" xfId="11">
      <protection locked="1" hidden="1"/>
    </xf>
    <xf numFmtId="37" fontId="21" fillId="4" borderId="37" applyProtection="1" pivotButton="0" quotePrefix="0" xfId="11">
      <protection locked="1" hidden="1"/>
    </xf>
    <xf numFmtId="0" fontId="14" fillId="4" borderId="0" applyAlignment="1" applyProtection="1" pivotButton="0" quotePrefix="0" xfId="11">
      <alignment horizontal="right"/>
      <protection locked="1" hidden="1"/>
    </xf>
    <xf numFmtId="0" fontId="18" fillId="0" borderId="0" applyAlignment="1" applyProtection="1" pivotButton="0" quotePrefix="0" xfId="11">
      <alignment horizontal="right"/>
      <protection locked="1" hidden="1"/>
    </xf>
    <xf numFmtId="0" fontId="5" fillId="0" borderId="0" applyAlignment="1" applyProtection="1" pivotButton="0" quotePrefix="0" xfId="11">
      <alignment horizontal="right"/>
      <protection locked="1" hidden="1"/>
    </xf>
    <xf numFmtId="0" fontId="5" fillId="10" borderId="2" applyProtection="1" pivotButton="0" quotePrefix="0" xfId="11">
      <protection locked="1" hidden="1"/>
    </xf>
    <xf numFmtId="0" fontId="27" fillId="10" borderId="0" applyProtection="1" pivotButton="0" quotePrefix="0" xfId="11">
      <protection locked="1" hidden="1"/>
    </xf>
    <xf numFmtId="37" fontId="33" fillId="10" borderId="3" applyProtection="1" pivotButton="0" quotePrefix="0" xfId="11">
      <protection locked="1" hidden="1"/>
    </xf>
    <xf numFmtId="37" fontId="21" fillId="4" borderId="2" applyProtection="1" pivotButton="0" quotePrefix="0" xfId="11">
      <protection locked="1" hidden="1"/>
    </xf>
    <xf numFmtId="37" fontId="21" fillId="4" borderId="0" applyProtection="1" pivotButton="0" quotePrefix="0" xfId="11">
      <protection locked="1" hidden="1"/>
    </xf>
    <xf numFmtId="37" fontId="21" fillId="4" borderId="4" applyProtection="1" pivotButton="0" quotePrefix="0" xfId="11">
      <protection locked="1" hidden="1"/>
    </xf>
    <xf numFmtId="0" fontId="72" fillId="4" borderId="0" applyAlignment="1" applyProtection="1" pivotButton="0" quotePrefix="0" xfId="11">
      <alignment horizontal="right"/>
      <protection locked="1" hidden="1"/>
    </xf>
    <xf numFmtId="0" fontId="73" fillId="4" borderId="0" applyProtection="1" pivotButton="0" quotePrefix="0" xfId="11">
      <protection locked="1" hidden="1"/>
    </xf>
    <xf numFmtId="0" fontId="74" fillId="4" borderId="0" applyAlignment="1" applyProtection="1" pivotButton="0" quotePrefix="0" xfId="11">
      <alignment horizontal="right"/>
      <protection locked="1" hidden="1"/>
    </xf>
    <xf numFmtId="0" fontId="73" fillId="0" borderId="0" applyProtection="1" pivotButton="0" quotePrefix="0" xfId="11">
      <protection locked="1" hidden="1"/>
    </xf>
    <xf numFmtId="0" fontId="5" fillId="0" borderId="25" applyProtection="1" pivotButton="0" quotePrefix="0" xfId="11">
      <protection locked="1" hidden="1"/>
    </xf>
    <xf numFmtId="0" fontId="23" fillId="0" borderId="63" applyAlignment="1" applyProtection="1" pivotButton="0" quotePrefix="0" xfId="11">
      <alignment horizontal="center"/>
      <protection locked="1" hidden="1"/>
    </xf>
    <xf numFmtId="37" fontId="26" fillId="10" borderId="3" applyProtection="1" pivotButton="0" quotePrefix="0" xfId="11">
      <protection locked="1" hidden="1"/>
    </xf>
    <xf numFmtId="0" fontId="5" fillId="10" borderId="7" applyProtection="1" pivotButton="0" quotePrefix="0" xfId="11">
      <protection locked="1" hidden="1"/>
    </xf>
    <xf numFmtId="0" fontId="27" fillId="10" borderId="8" applyProtection="1" pivotButton="0" quotePrefix="0" xfId="11">
      <protection locked="1" hidden="1"/>
    </xf>
    <xf numFmtId="37" fontId="33" fillId="10" borderId="15" applyProtection="1" pivotButton="0" quotePrefix="0" xfId="11">
      <protection locked="1" hidden="1"/>
    </xf>
    <xf numFmtId="37" fontId="21" fillId="4" borderId="7" applyProtection="1" pivotButton="0" quotePrefix="0" xfId="11">
      <protection locked="1" hidden="1"/>
    </xf>
    <xf numFmtId="37" fontId="21" fillId="4" borderId="8" applyProtection="1" pivotButton="0" quotePrefix="0" xfId="11">
      <protection locked="1" hidden="1"/>
    </xf>
    <xf numFmtId="37" fontId="21" fillId="4" borderId="45" applyProtection="1" pivotButton="0" quotePrefix="0" xfId="11">
      <protection locked="1" hidden="1"/>
    </xf>
    <xf numFmtId="0" fontId="5" fillId="4" borderId="19" applyProtection="1" pivotButton="0" quotePrefix="0" xfId="11">
      <protection locked="1" hidden="1"/>
    </xf>
    <xf numFmtId="0" fontId="5" fillId="4" borderId="19" applyAlignment="1" applyProtection="1" pivotButton="0" quotePrefix="0" xfId="11">
      <alignment horizontal="right" vertical="top"/>
      <protection locked="1" hidden="1"/>
    </xf>
    <xf numFmtId="0" fontId="5" fillId="4" borderId="19" applyAlignment="1" applyProtection="1" pivotButton="0" quotePrefix="0" xfId="11">
      <alignment horizontal="right"/>
      <protection locked="1" hidden="1"/>
    </xf>
    <xf numFmtId="0" fontId="33" fillId="14" borderId="59" applyAlignment="1" pivotButton="0" quotePrefix="0" xfId="0">
      <alignment horizontal="left" vertical="top" wrapText="1"/>
    </xf>
    <xf numFmtId="0" fontId="33" fillId="14" borderId="8" applyAlignment="1" pivotButton="0" quotePrefix="0" xfId="0">
      <alignment horizontal="left" vertical="top" wrapText="1"/>
    </xf>
    <xf numFmtId="0" fontId="0" fillId="0" borderId="8" applyAlignment="1" pivotButton="0" quotePrefix="0" xfId="0">
      <alignment horizontal="left" wrapText="1"/>
    </xf>
    <xf numFmtId="0" fontId="34" fillId="0" borderId="16" applyAlignment="1" pivotButton="0" quotePrefix="0" xfId="0">
      <alignment horizontal="center" vertical="center" wrapText="1"/>
    </xf>
    <xf numFmtId="0" fontId="34" fillId="0" borderId="10" applyAlignment="1" pivotButton="0" quotePrefix="0" xfId="0">
      <alignment horizontal="center" vertical="center" wrapText="1"/>
    </xf>
    <xf numFmtId="0" fontId="34" fillId="0" borderId="17" applyAlignment="1" pivotButton="0" quotePrefix="0" xfId="0">
      <alignment horizontal="center" vertical="center" wrapText="1"/>
    </xf>
    <xf numFmtId="0" fontId="34" fillId="0" borderId="5" applyAlignment="1" pivotButton="0" quotePrefix="0" xfId="0">
      <alignment horizontal="center" vertical="center" wrapText="1"/>
    </xf>
    <xf numFmtId="0" fontId="34" fillId="0" borderId="0" applyAlignment="1" pivotButton="0" quotePrefix="0" xfId="0">
      <alignment horizontal="center" vertical="center" wrapText="1"/>
    </xf>
    <xf numFmtId="0" fontId="34" fillId="0" borderId="4" applyAlignment="1" pivotButton="0" quotePrefix="0" xfId="0">
      <alignment horizontal="center" vertical="center" wrapText="1"/>
    </xf>
    <xf numFmtId="0" fontId="34" fillId="0" borderId="18" applyAlignment="1" pivotButton="0" quotePrefix="0" xfId="0">
      <alignment horizontal="center" vertical="center" wrapText="1"/>
    </xf>
    <xf numFmtId="0" fontId="34" fillId="0" borderId="19" applyAlignment="1" pivotButton="0" quotePrefix="0" xfId="0">
      <alignment horizontal="center" vertical="center" wrapText="1"/>
    </xf>
    <xf numFmtId="0" fontId="34" fillId="0" borderId="20" applyAlignment="1" pivotButton="0" quotePrefix="0" xfId="0">
      <alignment horizontal="center" vertical="center" wrapText="1"/>
    </xf>
    <xf numFmtId="0" fontId="0" fillId="4" borderId="32" applyAlignment="1" pivotButton="0" quotePrefix="0" xfId="0">
      <alignment horizontal="center" vertical="center"/>
    </xf>
    <xf numFmtId="0" fontId="0" fillId="4" borderId="33" applyAlignment="1" pivotButton="0" quotePrefix="0" xfId="0">
      <alignment horizontal="center" vertical="center"/>
    </xf>
    <xf numFmtId="0" fontId="0" fillId="4" borderId="34" applyAlignment="1" pivotButton="0" quotePrefix="0" xfId="0">
      <alignment horizontal="center" vertical="center"/>
    </xf>
    <xf numFmtId="0" fontId="31" fillId="0" borderId="5" applyAlignment="1" pivotButton="0" quotePrefix="0" xfId="0">
      <alignment horizontal="left" vertical="center" wrapText="1"/>
    </xf>
    <xf numFmtId="0" fontId="31" fillId="0" borderId="0" applyAlignment="1" pivotButton="0" quotePrefix="0" xfId="0">
      <alignment horizontal="left" vertical="center"/>
    </xf>
    <xf numFmtId="0" fontId="31" fillId="0" borderId="4" applyAlignment="1" pivotButton="0" quotePrefix="0" xfId="0">
      <alignment horizontal="left" vertical="center"/>
    </xf>
    <xf numFmtId="0" fontId="31" fillId="0" borderId="18" applyAlignment="1" pivotButton="0" quotePrefix="0" xfId="0">
      <alignment horizontal="left" vertical="center"/>
    </xf>
    <xf numFmtId="0" fontId="31" fillId="0" borderId="19" applyAlignment="1" pivotButton="0" quotePrefix="0" xfId="0">
      <alignment horizontal="left" vertical="center"/>
    </xf>
    <xf numFmtId="0" fontId="31" fillId="0" borderId="20" applyAlignment="1" pivotButton="0" quotePrefix="0" xfId="0">
      <alignment horizontal="left" vertical="center"/>
    </xf>
    <xf numFmtId="0" fontId="0" fillId="4" borderId="16" applyAlignment="1" pivotButton="0" quotePrefix="0" xfId="0">
      <alignment horizontal="center" vertical="center" wrapText="1"/>
    </xf>
    <xf numFmtId="0" fontId="0" fillId="4" borderId="10" applyAlignment="1" pivotButton="0" quotePrefix="0" xfId="0">
      <alignment horizontal="center" vertical="center" wrapText="1"/>
    </xf>
    <xf numFmtId="0" fontId="0" fillId="4" borderId="18" applyAlignment="1" pivotButton="0" quotePrefix="0" xfId="0">
      <alignment horizontal="center" vertical="center" wrapText="1"/>
    </xf>
    <xf numFmtId="0" fontId="0" fillId="4" borderId="19" applyAlignment="1" pivotButton="0" quotePrefix="0" xfId="0">
      <alignment horizontal="center" vertical="center" wrapText="1"/>
    </xf>
    <xf numFmtId="0" fontId="36" fillId="4" borderId="10" applyAlignment="1" pivotButton="0" quotePrefix="0" xfId="0">
      <alignment horizontal="center" vertical="center"/>
    </xf>
    <xf numFmtId="0" fontId="36" fillId="4" borderId="17" applyAlignment="1" pivotButton="0" quotePrefix="0" xfId="0">
      <alignment horizontal="center" vertical="center"/>
    </xf>
    <xf numFmtId="0" fontId="36" fillId="4" borderId="19" applyAlignment="1" pivotButton="0" quotePrefix="0" xfId="0">
      <alignment horizontal="center" vertical="center"/>
    </xf>
    <xf numFmtId="0" fontId="36" fillId="4" borderId="20" applyAlignment="1" pivotButton="0" quotePrefix="0" xfId="0">
      <alignment horizontal="center" vertical="center"/>
    </xf>
    <xf numFmtId="0" fontId="0" fillId="0" borderId="5" applyAlignment="1" pivotButton="0" quotePrefix="0" xfId="0">
      <alignment horizontal="left" vertical="top" wrapText="1"/>
    </xf>
    <xf numFmtId="0" fontId="0" fillId="0" borderId="0" applyAlignment="1" pivotButton="0" quotePrefix="0" xfId="0">
      <alignment horizontal="left" vertical="top" wrapText="1"/>
    </xf>
    <xf numFmtId="0" fontId="0" fillId="12" borderId="0" applyAlignment="1" pivotButton="0" quotePrefix="0" xfId="0">
      <alignment horizontal="center" vertical="top" wrapText="1"/>
    </xf>
    <xf numFmtId="166" fontId="0" fillId="12" borderId="0" applyAlignment="1" pivotButton="0" quotePrefix="0" xfId="0">
      <alignment horizontal="center" vertical="center" wrapText="1"/>
    </xf>
    <xf numFmtId="0" fontId="0" fillId="0" borderId="0" applyAlignment="1" pivotButton="0" quotePrefix="0" xfId="0">
      <alignment horizontal="right" vertical="top" wrapText="1"/>
    </xf>
    <xf numFmtId="0" fontId="0" fillId="0" borderId="0" applyAlignment="1" pivotButton="0" quotePrefix="0" xfId="0">
      <alignment horizontal="center" vertical="top" wrapText="1"/>
    </xf>
    <xf numFmtId="166" fontId="0" fillId="12" borderId="0" applyAlignment="1" pivotButton="0" quotePrefix="0" xfId="0">
      <alignment horizontal="center" vertical="top" wrapText="1"/>
    </xf>
    <xf numFmtId="0" fontId="0" fillId="0" borderId="0" applyAlignment="1" pivotButton="0" quotePrefix="0" xfId="0">
      <alignment horizontal="left"/>
    </xf>
    <xf numFmtId="0" fontId="0" fillId="12" borderId="0" applyAlignment="1" pivotButton="0" quotePrefix="0" xfId="0">
      <alignment horizontal="center"/>
    </xf>
    <xf numFmtId="0" fontId="33" fillId="14" borderId="44" applyAlignment="1" pivotButton="0" quotePrefix="0" xfId="0">
      <alignment horizontal="left" vertical="top" wrapText="1"/>
    </xf>
    <xf numFmtId="0" fontId="33" fillId="14" borderId="35" applyAlignment="1" pivotButton="0" quotePrefix="0" xfId="0">
      <alignment horizontal="left" vertical="top" wrapText="1"/>
    </xf>
    <xf numFmtId="0" fontId="0" fillId="0" borderId="10" applyAlignment="1" pivotButton="0" quotePrefix="0" xfId="0">
      <alignment horizontal="left" wrapText="1"/>
    </xf>
    <xf numFmtId="0" fontId="0" fillId="12" borderId="19" applyAlignment="1" pivotButton="0" quotePrefix="0" xfId="0">
      <alignment horizontal="center"/>
    </xf>
    <xf numFmtId="0" fontId="0" fillId="0" borderId="22" applyAlignment="1" pivotButton="0" quotePrefix="0" xfId="0">
      <alignment horizontal="left" wrapText="1"/>
    </xf>
    <xf numFmtId="166" fontId="0" fillId="0" borderId="22" applyAlignment="1" pivotButton="0" quotePrefix="0" xfId="0">
      <alignment horizontal="center" vertical="center" wrapText="1"/>
    </xf>
    <xf numFmtId="166" fontId="0" fillId="0" borderId="37" applyAlignment="1" pivotButton="0" quotePrefix="0" xfId="0">
      <alignment horizontal="center" vertical="center" wrapText="1"/>
    </xf>
    <xf numFmtId="0" fontId="0" fillId="0" borderId="0" applyAlignment="1" pivotButton="0" quotePrefix="0" xfId="0">
      <alignment horizontal="left" wrapText="1"/>
    </xf>
    <xf numFmtId="166" fontId="0" fillId="12" borderId="2" applyAlignment="1" pivotButton="0" quotePrefix="0" xfId="0">
      <alignment horizontal="center" vertical="center" wrapText="1"/>
    </xf>
    <xf numFmtId="166" fontId="0" fillId="12" borderId="4" applyAlignment="1" pivotButton="0" quotePrefix="0" xfId="0">
      <alignment horizontal="center" vertical="center" wrapText="1"/>
    </xf>
    <xf numFmtId="166" fontId="0" fillId="4" borderId="22" applyAlignment="1" pivotButton="0" quotePrefix="0" xfId="0">
      <alignment horizontal="left" vertical="top" wrapText="1"/>
    </xf>
    <xf numFmtId="166" fontId="0" fillId="12" borderId="8" applyAlignment="1" pivotButton="0" quotePrefix="0" xfId="0">
      <alignment horizontal="center" vertical="top" wrapText="1"/>
    </xf>
    <xf numFmtId="166" fontId="0" fillId="12" borderId="45" applyAlignment="1" pivotButton="0" quotePrefix="0" xfId="0">
      <alignment horizontal="center" vertical="top" wrapText="1"/>
    </xf>
    <xf numFmtId="0" fontId="0" fillId="0" borderId="31" applyAlignment="1" pivotButton="0" quotePrefix="0" xfId="0">
      <alignment horizontal="left" vertical="top" wrapText="1"/>
    </xf>
    <xf numFmtId="166" fontId="0" fillId="12" borderId="42" applyAlignment="1" pivotButton="0" quotePrefix="0" xfId="0">
      <alignment horizontal="center" vertical="top" wrapText="1"/>
    </xf>
    <xf numFmtId="166" fontId="0" fillId="12" borderId="43" applyAlignment="1" pivotButton="0" quotePrefix="0" xfId="0">
      <alignment horizontal="center" vertical="top" wrapText="1"/>
    </xf>
    <xf numFmtId="166" fontId="0" fillId="12" borderId="46" applyAlignment="1" pivotButton="0" quotePrefix="0" xfId="0">
      <alignment horizontal="center" vertical="top" wrapText="1"/>
    </xf>
    <xf numFmtId="166" fontId="0" fillId="12" borderId="7" applyAlignment="1" pivotButton="0" quotePrefix="0" xfId="0">
      <alignment horizontal="center" vertical="top" wrapText="1"/>
    </xf>
    <xf numFmtId="166" fontId="0" fillId="12" borderId="40" applyAlignment="1" pivotButton="0" quotePrefix="0" xfId="0">
      <alignment horizontal="center" vertical="top" wrapText="1"/>
    </xf>
    <xf numFmtId="166" fontId="0" fillId="12" borderId="38" applyAlignment="1" pivotButton="0" quotePrefix="0" xfId="0">
      <alignment horizontal="center" vertical="top" wrapText="1"/>
    </xf>
    <xf numFmtId="166" fontId="0" fillId="12" borderId="47" applyAlignment="1" pivotButton="0" quotePrefix="0" xfId="0">
      <alignment horizontal="center" vertical="top" wrapText="1"/>
    </xf>
    <xf numFmtId="166" fontId="0" fillId="4" borderId="25" applyAlignment="1" pivotButton="0" quotePrefix="0" xfId="0">
      <alignment horizontal="left" vertical="top" wrapText="1"/>
    </xf>
    <xf numFmtId="166" fontId="0" fillId="12" borderId="2" applyAlignment="1" pivotButton="0" quotePrefix="0" xfId="0">
      <alignment horizontal="center" vertical="top" wrapText="1"/>
    </xf>
    <xf numFmtId="166" fontId="0" fillId="12" borderId="4" applyAlignment="1" pivotButton="0" quotePrefix="0" xfId="0">
      <alignment horizontal="center" vertical="top" wrapText="1"/>
    </xf>
    <xf numFmtId="166" fontId="0" fillId="13" borderId="22" applyAlignment="1" pivotButton="0" quotePrefix="0" xfId="0">
      <alignment horizontal="left" vertical="top" wrapText="1"/>
    </xf>
    <xf numFmtId="0" fontId="30" fillId="0" borderId="0" applyAlignment="1" pivotButton="0" quotePrefix="0" xfId="0">
      <alignment horizontal="left" vertical="top" wrapText="1"/>
    </xf>
    <xf numFmtId="166" fontId="0" fillId="12" borderId="62" applyAlignment="1" pivotButton="0" quotePrefix="0" xfId="0">
      <alignment horizontal="center"/>
    </xf>
    <xf numFmtId="166" fontId="0" fillId="12" borderId="1" applyAlignment="1" pivotButton="0" quotePrefix="0" xfId="0">
      <alignment horizontal="center"/>
    </xf>
    <xf numFmtId="0" fontId="33" fillId="14" borderId="16" applyAlignment="1" pivotButton="0" quotePrefix="0" xfId="0">
      <alignment horizontal="center" vertical="top" wrapText="1"/>
    </xf>
    <xf numFmtId="0" fontId="33" fillId="14" borderId="10" applyAlignment="1" pivotButton="0" quotePrefix="0" xfId="0">
      <alignment horizontal="center" vertical="top" wrapText="1"/>
    </xf>
    <xf numFmtId="0" fontId="32" fillId="14" borderId="16" applyAlignment="1" pivotButton="0" quotePrefix="0" xfId="0">
      <alignment horizontal="left" vertical="top" wrapText="1"/>
    </xf>
    <xf numFmtId="0" fontId="32" fillId="14" borderId="10" applyAlignment="1" pivotButton="0" quotePrefix="0" xfId="0">
      <alignment horizontal="left" vertical="top" wrapText="1"/>
    </xf>
    <xf numFmtId="0" fontId="0" fillId="0" borderId="19" applyAlignment="1" pivotButton="0" quotePrefix="0" xfId="0">
      <alignment horizontal="left" vertical="top" wrapText="1"/>
    </xf>
    <xf numFmtId="166" fontId="0" fillId="12" borderId="28" applyAlignment="1" pivotButton="0" quotePrefix="0" xfId="0">
      <alignment horizontal="center" vertical="top" wrapText="1"/>
    </xf>
    <xf numFmtId="166" fontId="0" fillId="12" borderId="19" applyAlignment="1" pivotButton="0" quotePrefix="0" xfId="0">
      <alignment horizontal="center" vertical="top" wrapText="1"/>
    </xf>
    <xf numFmtId="166" fontId="0" fillId="12" borderId="20" applyAlignment="1" pivotButton="0" quotePrefix="0" xfId="0">
      <alignment horizontal="center" vertical="top" wrapText="1"/>
    </xf>
    <xf numFmtId="165" fontId="49" fillId="4" borderId="5" applyAlignment="1" pivotButton="0" quotePrefix="0" xfId="1">
      <alignment horizontal="center"/>
    </xf>
    <xf numFmtId="165" fontId="49" fillId="4" borderId="0" applyAlignment="1" pivotButton="0" quotePrefix="0" xfId="1">
      <alignment horizontal="center"/>
    </xf>
    <xf numFmtId="165" fontId="49" fillId="4" borderId="3" applyAlignment="1" pivotButton="0" quotePrefix="0" xfId="1">
      <alignment horizontal="center"/>
    </xf>
    <xf numFmtId="0" fontId="18" fillId="5" borderId="0" applyAlignment="1" pivotButton="0" quotePrefix="0" xfId="1">
      <alignment horizontal="left"/>
    </xf>
    <xf numFmtId="0" fontId="18" fillId="5" borderId="64" applyAlignment="1" pivotButton="0" quotePrefix="0" xfId="1">
      <alignment horizontal="center"/>
    </xf>
    <xf numFmtId="0" fontId="18" fillId="5" borderId="62" applyAlignment="1" pivotButton="0" quotePrefix="0" xfId="1">
      <alignment horizontal="center"/>
    </xf>
    <xf numFmtId="37" fontId="18" fillId="7" borderId="1" applyAlignment="1" pivotButton="0" quotePrefix="0" xfId="1">
      <alignment horizontal="center"/>
    </xf>
    <xf numFmtId="165" fontId="19" fillId="4" borderId="0" applyAlignment="1" pivotButton="0" quotePrefix="0" xfId="1">
      <alignment horizontal="center"/>
    </xf>
    <xf numFmtId="167" fontId="19" fillId="4" borderId="0" applyAlignment="1" pivotButton="0" quotePrefix="0" xfId="1">
      <alignment horizontal="left"/>
    </xf>
    <xf numFmtId="0" fontId="18" fillId="5" borderId="2" applyAlignment="1" pivotButton="0" quotePrefix="0" xfId="1">
      <alignment horizontal="left"/>
    </xf>
    <xf numFmtId="165" fontId="19" fillId="4" borderId="18" applyAlignment="1" pivotButton="0" quotePrefix="0" xfId="1">
      <alignment horizontal="center"/>
    </xf>
    <xf numFmtId="165" fontId="19" fillId="4" borderId="19" applyAlignment="1" pivotButton="0" quotePrefix="0" xfId="1">
      <alignment horizontal="center"/>
    </xf>
    <xf numFmtId="165" fontId="19" fillId="4" borderId="27" applyAlignment="1" pivotButton="0" quotePrefix="0" xfId="1">
      <alignment horizontal="center"/>
    </xf>
    <xf numFmtId="0" fontId="15" fillId="6" borderId="16" applyAlignment="1" pivotButton="0" quotePrefix="0" xfId="1">
      <alignment horizontal="left" vertical="center" wrapText="1"/>
    </xf>
    <xf numFmtId="0" fontId="15" fillId="6" borderId="10" applyAlignment="1" pivotButton="0" quotePrefix="0" xfId="1">
      <alignment horizontal="left" vertical="center" wrapText="1"/>
    </xf>
    <xf numFmtId="0" fontId="15" fillId="6" borderId="5" applyAlignment="1" pivotButton="0" quotePrefix="0" xfId="1">
      <alignment horizontal="left" vertical="center" wrapText="1"/>
    </xf>
    <xf numFmtId="0" fontId="15" fillId="6" borderId="0" applyAlignment="1" pivotButton="0" quotePrefix="0" xfId="1">
      <alignment horizontal="left" vertical="center" wrapText="1"/>
    </xf>
    <xf numFmtId="0" fontId="18" fillId="5" borderId="1" applyAlignment="1" pivotButton="0" quotePrefix="0" xfId="1">
      <alignment horizontal="center"/>
    </xf>
    <xf numFmtId="166" fontId="18" fillId="8" borderId="1" applyAlignment="1" pivotButton="0" quotePrefix="0" xfId="1">
      <alignment horizontal="center"/>
    </xf>
    <xf numFmtId="166" fontId="18" fillId="8" borderId="83" applyAlignment="1" pivotButton="0" quotePrefix="0" xfId="1">
      <alignment horizontal="center"/>
    </xf>
    <xf numFmtId="0" fontId="18" fillId="4" borderId="66" applyAlignment="1" pivotButton="0" quotePrefix="0" xfId="1">
      <alignment horizontal="left"/>
    </xf>
    <xf numFmtId="0" fontId="18" fillId="5" borderId="8" applyAlignment="1" pivotButton="0" quotePrefix="0" xfId="1">
      <alignment horizontal="left"/>
    </xf>
    <xf numFmtId="166" fontId="18" fillId="4" borderId="2" applyAlignment="1" pivotButton="0" quotePrefix="0" xfId="1">
      <alignment horizontal="center"/>
    </xf>
    <xf numFmtId="166" fontId="18" fillId="4" borderId="0" applyAlignment="1" pivotButton="0" quotePrefix="0" xfId="1">
      <alignment horizontal="center"/>
    </xf>
    <xf numFmtId="166" fontId="18" fillId="4" borderId="4" applyAlignment="1" pivotButton="0" quotePrefix="0" xfId="1">
      <alignment horizontal="center"/>
    </xf>
    <xf numFmtId="49" fontId="10" fillId="4" borderId="10" applyAlignment="1" pivotButton="0" quotePrefix="0" xfId="1">
      <alignment horizontal="center" vertical="center" wrapText="1"/>
    </xf>
    <xf numFmtId="49" fontId="10" fillId="4" borderId="19" applyAlignment="1" pivotButton="0" quotePrefix="0" xfId="1">
      <alignment horizontal="center" vertical="center" wrapText="1"/>
    </xf>
    <xf numFmtId="0" fontId="10" fillId="5" borderId="12" applyAlignment="1" pivotButton="0" quotePrefix="0" xfId="1">
      <alignment horizontal="center" vertical="center"/>
    </xf>
    <xf numFmtId="0" fontId="10" fillId="5" borderId="10" applyAlignment="1" pivotButton="0" quotePrefix="0" xfId="1">
      <alignment horizontal="center" vertical="center"/>
    </xf>
    <xf numFmtId="0" fontId="10" fillId="5" borderId="29" applyAlignment="1" pivotButton="0" quotePrefix="0" xfId="1">
      <alignment horizontal="center" vertical="center"/>
    </xf>
    <xf numFmtId="0" fontId="10" fillId="5" borderId="28" applyAlignment="1" pivotButton="0" quotePrefix="0" xfId="1">
      <alignment horizontal="center" vertical="center"/>
    </xf>
    <xf numFmtId="0" fontId="10" fillId="5" borderId="19" applyAlignment="1" pivotButton="0" quotePrefix="0" xfId="1">
      <alignment horizontal="center" vertical="center"/>
    </xf>
    <xf numFmtId="0" fontId="10" fillId="5" borderId="27" applyAlignment="1" pivotButton="0" quotePrefix="0" xfId="1">
      <alignment horizontal="center" vertical="center"/>
    </xf>
    <xf numFmtId="0" fontId="11" fillId="5" borderId="12" applyAlignment="1" pivotButton="0" quotePrefix="0" xfId="1">
      <alignment horizontal="center" wrapText="1"/>
    </xf>
    <xf numFmtId="0" fontId="11" fillId="5" borderId="10" applyAlignment="1" pivotButton="0" quotePrefix="0" xfId="1">
      <alignment horizontal="center" wrapText="1"/>
    </xf>
    <xf numFmtId="0" fontId="11" fillId="5" borderId="29" applyAlignment="1" pivotButton="0" quotePrefix="0" xfId="1">
      <alignment horizontal="center" wrapText="1"/>
    </xf>
    <xf numFmtId="0" fontId="11" fillId="5" borderId="28" applyAlignment="1" pivotButton="0" quotePrefix="0" xfId="1">
      <alignment horizontal="center" wrapText="1"/>
    </xf>
    <xf numFmtId="0" fontId="11" fillId="5" borderId="19" applyAlignment="1" pivotButton="0" quotePrefix="0" xfId="1">
      <alignment horizontal="center" wrapText="1"/>
    </xf>
    <xf numFmtId="0" fontId="11" fillId="5" borderId="27" applyAlignment="1" pivotButton="0" quotePrefix="0" xfId="1">
      <alignment horizontal="center" wrapText="1"/>
    </xf>
    <xf numFmtId="0" fontId="11" fillId="5" borderId="17" applyAlignment="1" pivotButton="0" quotePrefix="0" xfId="1">
      <alignment horizontal="center" wrapText="1"/>
    </xf>
    <xf numFmtId="0" fontId="11" fillId="5" borderId="20" applyAlignment="1" pivotButton="0" quotePrefix="0" xfId="1">
      <alignment horizontal="center" wrapText="1"/>
    </xf>
    <xf numFmtId="0" fontId="21" fillId="4" borderId="5" applyAlignment="1" pivotButton="0" quotePrefix="0" xfId="1">
      <alignment horizontal="center" vertical="center" wrapText="1"/>
    </xf>
    <xf numFmtId="0" fontId="21" fillId="4" borderId="0" applyAlignment="1" pivotButton="0" quotePrefix="0" xfId="1">
      <alignment horizontal="center" vertical="center" wrapText="1"/>
    </xf>
    <xf numFmtId="0" fontId="21" fillId="4" borderId="59" applyAlignment="1" pivotButton="0" quotePrefix="0" xfId="1">
      <alignment horizontal="center" vertical="center" wrapText="1"/>
    </xf>
    <xf numFmtId="0" fontId="21" fillId="4" borderId="8" applyAlignment="1" pivotButton="0" quotePrefix="0" xfId="1">
      <alignment horizontal="center" vertical="center" wrapText="1"/>
    </xf>
    <xf numFmtId="0" fontId="18" fillId="5" borderId="7" applyAlignment="1" pivotButton="0" quotePrefix="0" xfId="1">
      <alignment horizontal="center"/>
    </xf>
    <xf numFmtId="0" fontId="18" fillId="5" borderId="15" applyAlignment="1" pivotButton="0" quotePrefix="0" xfId="1">
      <alignment horizontal="center"/>
    </xf>
    <xf numFmtId="37" fontId="18" fillId="7" borderId="9" applyAlignment="1" pivotButton="0" quotePrefix="0" xfId="1">
      <alignment horizontal="center"/>
    </xf>
    <xf numFmtId="0" fontId="18" fillId="5" borderId="9" applyAlignment="1" pivotButton="0" quotePrefix="0" xfId="1">
      <alignment horizontal="center"/>
    </xf>
    <xf numFmtId="166" fontId="18" fillId="8" borderId="9" applyAlignment="1" pivotButton="0" quotePrefix="0" xfId="1">
      <alignment horizontal="center"/>
    </xf>
    <xf numFmtId="166" fontId="18" fillId="8" borderId="90" applyAlignment="1" pivotButton="0" quotePrefix="0" xfId="1">
      <alignment horizontal="center"/>
    </xf>
    <xf numFmtId="0" fontId="5" fillId="4" borderId="71" applyAlignment="1" pivotButton="0" quotePrefix="0" xfId="1">
      <alignment horizontal="left" vertical="center" textRotation="90"/>
    </xf>
    <xf numFmtId="0" fontId="5" fillId="0" borderId="18" pivotButton="0" quotePrefix="0" xfId="1"/>
    <xf numFmtId="0" fontId="18" fillId="5" borderId="22" applyAlignment="1" pivotButton="0" quotePrefix="0" xfId="1">
      <alignment horizontal="left"/>
    </xf>
    <xf numFmtId="0" fontId="5" fillId="10" borderId="7" applyAlignment="1" pivotButton="0" quotePrefix="0" xfId="1">
      <alignment horizontal="center"/>
    </xf>
    <xf numFmtId="0" fontId="5" fillId="10" borderId="8" applyAlignment="1" pivotButton="0" quotePrefix="0" xfId="1">
      <alignment horizontal="center"/>
    </xf>
    <xf numFmtId="0" fontId="0" fillId="10" borderId="72" applyAlignment="1" pivotButton="0" quotePrefix="0" xfId="0">
      <alignment horizontal="center"/>
    </xf>
    <xf numFmtId="0" fontId="0" fillId="10" borderId="73" applyAlignment="1" pivotButton="0" quotePrefix="0" xfId="0">
      <alignment horizontal="center"/>
    </xf>
    <xf numFmtId="0" fontId="0" fillId="10" borderId="74" applyAlignment="1" pivotButton="0" quotePrefix="0" xfId="0">
      <alignment horizontal="center"/>
    </xf>
    <xf numFmtId="0" fontId="15" fillId="5" borderId="76" applyAlignment="1" pivotButton="0" quotePrefix="0" xfId="1">
      <alignment horizontal="center" vertical="center"/>
    </xf>
    <xf numFmtId="0" fontId="5" fillId="5" borderId="76" applyAlignment="1" pivotButton="0" quotePrefix="0" xfId="1">
      <alignment horizontal="center" vertical="center"/>
    </xf>
    <xf numFmtId="0" fontId="5" fillId="5" borderId="77" applyAlignment="1" pivotButton="0" quotePrefix="0" xfId="1">
      <alignment horizontal="center" vertical="center"/>
    </xf>
    <xf numFmtId="0" fontId="26" fillId="11" borderId="21" applyAlignment="1" applyProtection="1" pivotButton="0" quotePrefix="0" xfId="11">
      <alignment horizontal="center" vertical="center"/>
      <protection locked="1" hidden="1"/>
    </xf>
    <xf numFmtId="0" fontId="5" fillId="0" borderId="22" applyProtection="1" pivotButton="0" quotePrefix="0" xfId="11">
      <protection locked="1" hidden="1"/>
    </xf>
    <xf numFmtId="166" fontId="14" fillId="4" borderId="28" applyAlignment="1" applyProtection="1" pivotButton="0" quotePrefix="0" xfId="11">
      <alignment horizontal="center" vertical="center"/>
      <protection locked="1" hidden="1"/>
    </xf>
    <xf numFmtId="166" fontId="14" fillId="4" borderId="19" applyAlignment="1" applyProtection="1" pivotButton="0" quotePrefix="0" xfId="11">
      <alignment horizontal="center" vertical="center"/>
      <protection locked="1" hidden="1"/>
    </xf>
    <xf numFmtId="166" fontId="14" fillId="4" borderId="27" applyAlignment="1" applyProtection="1" pivotButton="0" quotePrefix="0" xfId="11">
      <alignment horizontal="center" vertical="center"/>
      <protection locked="1" hidden="1"/>
    </xf>
    <xf numFmtId="166" fontId="14" fillId="8" borderId="28" applyAlignment="1" pivotButton="0" quotePrefix="0" xfId="11">
      <alignment horizontal="center" vertical="center"/>
    </xf>
    <xf numFmtId="166" fontId="14" fillId="8" borderId="19" applyAlignment="1" pivotButton="0" quotePrefix="0" xfId="11">
      <alignment horizontal="center" vertical="center"/>
    </xf>
    <xf numFmtId="166" fontId="14" fillId="8" borderId="20" applyAlignment="1" pivotButton="0" quotePrefix="0" xfId="11">
      <alignment horizontal="center" vertical="center"/>
    </xf>
    <xf numFmtId="37" fontId="26" fillId="0" borderId="0" applyProtection="1" pivotButton="0" quotePrefix="0" xfId="11">
      <protection locked="1" hidden="1"/>
    </xf>
    <xf numFmtId="166" fontId="23" fillId="8" borderId="78" applyAlignment="1" applyProtection="1" pivotButton="0" quotePrefix="0" xfId="11">
      <alignment horizontal="center" vertical="center"/>
      <protection locked="1" hidden="1"/>
    </xf>
    <xf numFmtId="166" fontId="23" fillId="9" borderId="13" applyAlignment="1" applyProtection="1" pivotButton="0" quotePrefix="0" xfId="11">
      <alignment horizontal="center" vertical="center"/>
      <protection locked="1" hidden="1"/>
    </xf>
    <xf numFmtId="166" fontId="23" fillId="4" borderId="7" applyAlignment="1" applyProtection="1" pivotButton="0" quotePrefix="0" xfId="11">
      <alignment horizontal="center" vertical="center"/>
      <protection locked="1" hidden="1"/>
    </xf>
    <xf numFmtId="166" fontId="23" fillId="4" borderId="15" applyAlignment="1" applyProtection="1" pivotButton="0" quotePrefix="0" xfId="11">
      <alignment horizontal="center" vertical="center"/>
      <protection locked="1" hidden="1"/>
    </xf>
    <xf numFmtId="166" fontId="14" fillId="7" borderId="62" applyAlignment="1" pivotButton="0" quotePrefix="0" xfId="11">
      <alignment horizontal="center" vertical="center"/>
    </xf>
    <xf numFmtId="166" fontId="14" fillId="7" borderId="1" applyAlignment="1" pivotButton="0" quotePrefix="0" xfId="11">
      <alignment horizontal="center" vertical="center"/>
    </xf>
    <xf numFmtId="166" fontId="14" fillId="7" borderId="64" applyAlignment="1" pivotButton="0" quotePrefix="0" xfId="11">
      <alignment horizontal="center" vertical="center"/>
    </xf>
    <xf numFmtId="166" fontId="26" fillId="0" borderId="0" applyAlignment="1" applyProtection="1" pivotButton="0" quotePrefix="0" xfId="11">
      <alignment vertical="center"/>
      <protection locked="1" hidden="1"/>
    </xf>
    <xf numFmtId="166" fontId="14" fillId="4" borderId="9" applyAlignment="1" applyProtection="1" pivotButton="0" quotePrefix="0" xfId="11">
      <alignment horizontal="center" vertical="center"/>
      <protection locked="1" hidden="1"/>
    </xf>
    <xf numFmtId="166" fontId="14" fillId="7" borderId="2" applyAlignment="1" pivotButton="0" quotePrefix="0" xfId="11">
      <alignment horizontal="center" vertical="center"/>
    </xf>
    <xf numFmtId="166" fontId="14" fillId="7" borderId="0" applyAlignment="1" pivotButton="0" quotePrefix="0" xfId="11">
      <alignment horizontal="center" vertical="center"/>
    </xf>
    <xf numFmtId="166" fontId="14" fillId="7" borderId="4" applyAlignment="1" pivotButton="0" quotePrefix="0" xfId="11">
      <alignment horizontal="center" vertical="center"/>
    </xf>
    <xf numFmtId="0" fontId="14" fillId="4" borderId="5" applyAlignment="1" applyProtection="1" pivotButton="0" quotePrefix="0" xfId="11">
      <alignment horizontal="center"/>
      <protection locked="1" hidden="1"/>
    </xf>
    <xf numFmtId="0" fontId="14" fillId="4" borderId="0" applyAlignment="1" applyProtection="1" pivotButton="0" quotePrefix="0" xfId="11">
      <alignment horizontal="center"/>
      <protection locked="1" hidden="1"/>
    </xf>
    <xf numFmtId="0" fontId="23" fillId="4" borderId="64" applyAlignment="1" applyProtection="1" pivotButton="0" quotePrefix="0" xfId="11">
      <alignment horizontal="center"/>
      <protection locked="1" hidden="1"/>
    </xf>
    <xf numFmtId="0" fontId="23" fillId="4" borderId="62" applyAlignment="1" applyProtection="1" pivotButton="0" quotePrefix="0" xfId="11">
      <alignment horizontal="center"/>
      <protection locked="1" hidden="1"/>
    </xf>
    <xf numFmtId="166" fontId="14" fillId="9" borderId="1" applyAlignment="1" applyProtection="1" pivotButton="0" quotePrefix="0" xfId="11">
      <alignment horizontal="center"/>
      <protection locked="0" hidden="0"/>
    </xf>
    <xf numFmtId="0" fontId="5" fillId="4" borderId="24" applyAlignment="1" applyProtection="1" pivotButton="0" quotePrefix="0" xfId="11">
      <alignment horizontal="center" vertical="center"/>
      <protection locked="1" hidden="1"/>
    </xf>
    <xf numFmtId="0" fontId="5" fillId="4" borderId="36" applyAlignment="1" applyProtection="1" pivotButton="0" quotePrefix="0" xfId="11">
      <alignment horizontal="center" vertical="center"/>
      <protection locked="1" hidden="1"/>
    </xf>
    <xf numFmtId="0" fontId="10" fillId="4" borderId="0" applyAlignment="1" applyProtection="1" pivotButton="0" quotePrefix="0" xfId="11">
      <alignment horizontal="center" vertical="center"/>
      <protection locked="1" hidden="1"/>
    </xf>
    <xf numFmtId="0" fontId="10" fillId="4" borderId="4" applyAlignment="1" applyProtection="1" pivotButton="0" quotePrefix="0" xfId="11">
      <alignment horizontal="center" vertical="center"/>
      <protection locked="1" hidden="1"/>
    </xf>
    <xf numFmtId="0" fontId="21" fillId="4" borderId="5" applyAlignment="1" applyProtection="1" pivotButton="0" quotePrefix="0" xfId="11">
      <alignment horizontal="center" vertical="top"/>
      <protection locked="1" hidden="1"/>
    </xf>
    <xf numFmtId="0" fontId="21" fillId="4" borderId="0" applyAlignment="1" applyProtection="1" pivotButton="0" quotePrefix="0" xfId="11">
      <alignment horizontal="center" vertical="top"/>
      <protection locked="1" hidden="1"/>
    </xf>
    <xf numFmtId="0" fontId="21" fillId="4" borderId="4" applyAlignment="1" applyProtection="1" pivotButton="0" quotePrefix="0" xfId="11">
      <alignment horizontal="center" vertical="top"/>
      <protection locked="1" hidden="1"/>
    </xf>
    <xf numFmtId="0" fontId="11" fillId="4" borderId="5" applyAlignment="1" applyProtection="1" pivotButton="0" quotePrefix="0" xfId="11">
      <alignment horizontal="center" vertical="center" wrapText="1"/>
      <protection locked="1" hidden="1"/>
    </xf>
    <xf numFmtId="0" fontId="11" fillId="4" borderId="0" applyAlignment="1" applyProtection="1" pivotButton="0" quotePrefix="0" xfId="11">
      <alignment horizontal="center" vertical="center" wrapText="1"/>
      <protection locked="1" hidden="1"/>
    </xf>
    <xf numFmtId="0" fontId="11" fillId="4" borderId="18" applyAlignment="1" applyProtection="1" pivotButton="0" quotePrefix="0" xfId="11">
      <alignment horizontal="center" vertical="center" wrapText="1"/>
      <protection locked="1" hidden="1"/>
    </xf>
    <xf numFmtId="0" fontId="11" fillId="4" borderId="19" applyAlignment="1" applyProtection="1" pivotButton="0" quotePrefix="0" xfId="11">
      <alignment horizontal="center" vertical="center" wrapText="1"/>
      <protection locked="1" hidden="1"/>
    </xf>
    <xf numFmtId="0" fontId="21" fillId="4" borderId="5" applyAlignment="1" applyProtection="1" pivotButton="0" quotePrefix="0" xfId="11">
      <alignment horizontal="center" vertical="center"/>
      <protection locked="1" hidden="1"/>
    </xf>
    <xf numFmtId="0" fontId="21" fillId="4" borderId="0" applyAlignment="1" applyProtection="1" pivotButton="0" quotePrefix="0" xfId="11">
      <alignment horizontal="center" vertical="center"/>
      <protection locked="1" hidden="1"/>
    </xf>
    <xf numFmtId="0" fontId="21" fillId="4" borderId="4" applyAlignment="1" applyProtection="1" pivotButton="0" quotePrefix="0" xfId="11">
      <alignment horizontal="center" vertical="center"/>
      <protection locked="1" hidden="1"/>
    </xf>
    <xf numFmtId="0" fontId="5" fillId="0" borderId="0" applyAlignment="1" applyProtection="1" pivotButton="0" quotePrefix="0" xfId="11">
      <alignment horizontal="center" vertical="center" wrapText="1"/>
      <protection locked="1" hidden="1"/>
    </xf>
    <xf numFmtId="0" fontId="5" fillId="0" borderId="4" applyAlignment="1" applyProtection="1" pivotButton="0" quotePrefix="0" xfId="11">
      <alignment horizontal="center" vertical="center" wrapText="1"/>
      <protection locked="1" hidden="1"/>
    </xf>
    <xf numFmtId="0" fontId="5" fillId="0" borderId="19" applyAlignment="1" applyProtection="1" pivotButton="0" quotePrefix="0" xfId="11">
      <alignment horizontal="center" vertical="center" wrapText="1"/>
      <protection locked="1" hidden="1"/>
    </xf>
    <xf numFmtId="0" fontId="5" fillId="0" borderId="20" applyAlignment="1" applyProtection="1" pivotButton="0" quotePrefix="0" xfId="11">
      <alignment horizontal="center" vertical="center" wrapText="1"/>
      <protection locked="1" hidden="1"/>
    </xf>
    <xf numFmtId="0" fontId="23" fillId="4" borderId="16" applyAlignment="1" applyProtection="1" pivotButton="0" quotePrefix="0" xfId="11">
      <alignment horizontal="left" vertical="center" wrapText="1"/>
      <protection locked="1" hidden="1"/>
    </xf>
    <xf numFmtId="0" fontId="23" fillId="4" borderId="10" applyAlignment="1" applyProtection="1" pivotButton="0" quotePrefix="0" xfId="11">
      <alignment horizontal="left" vertical="center" wrapText="1"/>
      <protection locked="1" hidden="1"/>
    </xf>
    <xf numFmtId="0" fontId="23" fillId="4" borderId="5" applyAlignment="1" applyProtection="1" pivotButton="0" quotePrefix="0" xfId="11">
      <alignment horizontal="left" vertical="center" wrapText="1"/>
      <protection locked="1" hidden="1"/>
    </xf>
    <xf numFmtId="0" fontId="23" fillId="4" borderId="0" applyAlignment="1" applyProtection="1" pivotButton="0" quotePrefix="0" xfId="11">
      <alignment horizontal="left" vertical="center" wrapText="1"/>
      <protection locked="1" hidden="1"/>
    </xf>
    <xf numFmtId="0" fontId="15" fillId="4" borderId="16" applyAlignment="1" applyProtection="1" pivotButton="0" quotePrefix="0" xfId="11">
      <alignment horizontal="center" vertical="center"/>
      <protection locked="1" hidden="1"/>
    </xf>
    <xf numFmtId="0" fontId="15" fillId="4" borderId="10" applyAlignment="1" applyProtection="1" pivotButton="0" quotePrefix="0" xfId="11">
      <alignment horizontal="center" vertical="center"/>
      <protection locked="1" hidden="1"/>
    </xf>
    <xf numFmtId="0" fontId="15" fillId="4" borderId="17" applyAlignment="1" applyProtection="1" pivotButton="0" quotePrefix="0" xfId="11">
      <alignment horizontal="center" vertical="center"/>
      <protection locked="1" hidden="1"/>
    </xf>
    <xf numFmtId="0" fontId="15" fillId="4" borderId="5" applyAlignment="1" applyProtection="1" pivotButton="0" quotePrefix="0" xfId="11">
      <alignment horizontal="center" vertical="center"/>
      <protection locked="1" hidden="1"/>
    </xf>
    <xf numFmtId="0" fontId="15" fillId="4" borderId="0" applyAlignment="1" applyProtection="1" pivotButton="0" quotePrefix="0" xfId="11">
      <alignment horizontal="center" vertical="center"/>
      <protection locked="1" hidden="1"/>
    </xf>
    <xf numFmtId="0" fontId="15" fillId="4" borderId="4" applyAlignment="1" applyProtection="1" pivotButton="0" quotePrefix="0" xfId="11">
      <alignment horizontal="center" vertical="center"/>
      <protection locked="1" hidden="1"/>
    </xf>
    <xf numFmtId="0" fontId="21" fillId="4" borderId="2" applyAlignment="1" applyProtection="1" pivotButton="0" quotePrefix="0" xfId="11">
      <alignment horizontal="center"/>
      <protection locked="1" hidden="1"/>
    </xf>
    <xf numFmtId="0" fontId="21" fillId="4" borderId="0" applyAlignment="1" applyProtection="1" pivotButton="0" quotePrefix="0" xfId="11">
      <alignment horizontal="center"/>
      <protection locked="1" hidden="1"/>
    </xf>
    <xf numFmtId="0" fontId="21" fillId="4" borderId="8" applyAlignment="1" applyProtection="1" pivotButton="0" quotePrefix="0" xfId="11">
      <alignment horizontal="center"/>
      <protection locked="1" hidden="1"/>
    </xf>
    <xf numFmtId="0" fontId="21" fillId="4" borderId="45" applyAlignment="1" applyProtection="1" pivotButton="0" quotePrefix="0" xfId="11">
      <alignment horizontal="center"/>
      <protection locked="1" hidden="1"/>
    </xf>
    <xf numFmtId="0" fontId="23" fillId="4" borderId="2" applyAlignment="1" applyProtection="1" pivotButton="0" quotePrefix="0" xfId="11">
      <alignment horizontal="center"/>
      <protection locked="1" hidden="1"/>
    </xf>
    <xf numFmtId="0" fontId="23" fillId="4" borderId="3" applyAlignment="1" applyProtection="1" pivotButton="0" quotePrefix="0" xfId="11">
      <alignment horizontal="center"/>
      <protection locked="1" hidden="1"/>
    </xf>
    <xf numFmtId="166" fontId="14" fillId="9" borderId="0" applyAlignment="1" applyProtection="1" pivotButton="0" quotePrefix="0" xfId="11">
      <alignment horizontal="center" vertical="center"/>
      <protection locked="0" hidden="0"/>
    </xf>
    <xf numFmtId="0" fontId="23" fillId="0" borderId="64" applyAlignment="1" applyProtection="1" pivotButton="0" quotePrefix="0" xfId="11">
      <alignment horizontal="center"/>
      <protection locked="1" hidden="1"/>
    </xf>
    <xf numFmtId="0" fontId="23" fillId="0" borderId="62" applyAlignment="1" applyProtection="1" pivotButton="0" quotePrefix="0" xfId="11">
      <alignment horizontal="center"/>
      <protection locked="1" hidden="1"/>
    </xf>
    <xf numFmtId="166" fontId="14" fillId="9" borderId="64" applyAlignment="1" applyProtection="1" pivotButton="0" quotePrefix="0" xfId="11">
      <alignment horizontal="center"/>
      <protection locked="0" hidden="0"/>
    </xf>
    <xf numFmtId="166" fontId="14" fillId="9" borderId="66" applyAlignment="1" applyProtection="1" pivotButton="0" quotePrefix="0" xfId="11">
      <alignment horizontal="center"/>
      <protection locked="0" hidden="0"/>
    </xf>
    <xf numFmtId="166" fontId="14" fillId="9" borderId="62" applyAlignment="1" applyProtection="1" pivotButton="0" quotePrefix="0" xfId="11">
      <alignment horizontal="center"/>
      <protection locked="0" hidden="0"/>
    </xf>
    <xf numFmtId="3" fontId="14" fillId="9" borderId="64" applyAlignment="1" applyProtection="1" pivotButton="0" quotePrefix="0" xfId="11">
      <alignment horizontal="center"/>
      <protection locked="0" hidden="0"/>
    </xf>
    <xf numFmtId="3" fontId="14" fillId="9" borderId="66" applyAlignment="1" applyProtection="1" pivotButton="0" quotePrefix="0" xfId="11">
      <alignment horizontal="center"/>
      <protection locked="0" hidden="0"/>
    </xf>
    <xf numFmtId="3" fontId="14" fillId="9" borderId="62" applyAlignment="1" applyProtection="1" pivotButton="0" quotePrefix="0" xfId="11">
      <alignment horizontal="center"/>
      <protection locked="0" hidden="0"/>
    </xf>
    <xf numFmtId="0" fontId="14" fillId="4" borderId="18" applyAlignment="1" applyProtection="1" pivotButton="0" quotePrefix="0" xfId="11">
      <alignment horizontal="center"/>
      <protection locked="1" hidden="1"/>
    </xf>
    <xf numFmtId="0" fontId="14" fillId="4" borderId="19" applyAlignment="1" applyProtection="1" pivotButton="0" quotePrefix="0" xfId="11">
      <alignment horizontal="center"/>
      <protection locked="1" hidden="1"/>
    </xf>
    <xf numFmtId="0" fontId="14" fillId="4" borderId="72" applyAlignment="1" applyProtection="1" pivotButton="0" quotePrefix="0" xfId="11">
      <alignment horizontal="center"/>
      <protection locked="1" hidden="1"/>
    </xf>
    <xf numFmtId="0" fontId="14" fillId="4" borderId="73" applyAlignment="1" applyProtection="1" pivotButton="0" quotePrefix="0" xfId="11">
      <alignment horizontal="center"/>
      <protection locked="1" hidden="1"/>
    </xf>
    <xf numFmtId="0" fontId="14" fillId="4" borderId="80" applyAlignment="1" applyProtection="1" pivotButton="0" quotePrefix="0" xfId="11">
      <alignment horizontal="center"/>
      <protection locked="1" hidden="1"/>
    </xf>
    <xf numFmtId="166" fontId="14" fillId="7" borderId="28" applyAlignment="1" pivotButton="0" quotePrefix="0" xfId="11">
      <alignment horizontal="center" vertical="center"/>
    </xf>
    <xf numFmtId="166" fontId="14" fillId="7" borderId="19" applyAlignment="1" pivotButton="0" quotePrefix="0" xfId="11">
      <alignment horizontal="center" vertical="center"/>
    </xf>
    <xf numFmtId="166" fontId="14" fillId="7" borderId="20" applyAlignment="1" pivotButton="0" quotePrefix="0" xfId="11">
      <alignment horizontal="center" vertical="center"/>
    </xf>
    <xf numFmtId="0" fontId="0" fillId="10" borderId="0" applyAlignment="1" pivotButton="0" quotePrefix="0" xfId="0">
      <alignment horizontal="right"/>
    </xf>
    <xf numFmtId="166" fontId="23" fillId="8" borderId="0" applyAlignment="1" applyProtection="1" pivotButton="0" quotePrefix="0" xfId="11">
      <alignment horizontal="center" vertical="center"/>
      <protection locked="1" hidden="1"/>
    </xf>
    <xf numFmtId="3" fontId="14" fillId="0" borderId="0" applyProtection="1" pivotButton="0" quotePrefix="0" xfId="11">
      <protection locked="0" hidden="0"/>
    </xf>
    <xf numFmtId="0" fontId="5" fillId="0" borderId="0" applyProtection="1" pivotButton="0" quotePrefix="0" xfId="11">
      <protection locked="0" hidden="0"/>
    </xf>
    <xf numFmtId="0" fontId="24" fillId="9" borderId="0" applyAlignment="1" applyProtection="1" pivotButton="0" quotePrefix="0" xfId="11">
      <alignment horizontal="center"/>
      <protection locked="0" hidden="0"/>
    </xf>
    <xf numFmtId="0" fontId="23" fillId="0" borderId="7" applyAlignment="1" applyProtection="1" pivotButton="0" quotePrefix="0" xfId="11">
      <alignment horizontal="center"/>
      <protection locked="1" hidden="1"/>
    </xf>
    <xf numFmtId="0" fontId="23" fillId="0" borderId="15" applyAlignment="1" applyProtection="1" pivotButton="0" quotePrefix="0" xfId="11">
      <alignment horizontal="center"/>
      <protection locked="1" hidden="1"/>
    </xf>
    <xf numFmtId="0" fontId="20" fillId="4" borderId="26" applyAlignment="1" applyProtection="1" pivotButton="0" quotePrefix="0" xfId="11">
      <alignment horizontal="center"/>
      <protection locked="1" hidden="1"/>
    </xf>
    <xf numFmtId="0" fontId="20" fillId="4" borderId="86" applyAlignment="1" applyProtection="1" pivotButton="0" quotePrefix="0" xfId="11">
      <alignment horizontal="center"/>
      <protection locked="1" hidden="1"/>
    </xf>
    <xf numFmtId="0" fontId="26" fillId="11" borderId="59" applyAlignment="1" applyProtection="1" pivotButton="0" quotePrefix="0" xfId="11">
      <alignment horizontal="center" vertical="center"/>
      <protection locked="1" hidden="1"/>
    </xf>
    <xf numFmtId="0" fontId="5" fillId="0" borderId="8" applyProtection="1" pivotButton="0" quotePrefix="0" xfId="11">
      <protection locked="1" hidden="1"/>
    </xf>
    <xf numFmtId="0" fontId="23" fillId="4" borderId="22" applyAlignment="1" applyProtection="1" pivotButton="0" quotePrefix="0" xfId="11">
      <alignment horizontal="left"/>
      <protection locked="1" hidden="1"/>
    </xf>
    <xf numFmtId="0" fontId="18" fillId="0" borderId="25" applyAlignment="1" applyProtection="1" pivotButton="0" quotePrefix="0" xfId="11">
      <alignment horizontal="center"/>
      <protection locked="1" hidden="1"/>
    </xf>
    <xf numFmtId="0" fontId="18" fillId="0" borderId="22" applyAlignment="1" applyProtection="1" pivotButton="0" quotePrefix="0" xfId="11">
      <alignment horizontal="center"/>
      <protection locked="1" hidden="1"/>
    </xf>
    <xf numFmtId="0" fontId="18" fillId="0" borderId="37" applyAlignment="1" applyProtection="1" pivotButton="0" quotePrefix="0" xfId="11">
      <alignment horizontal="center"/>
      <protection locked="1" hidden="1"/>
    </xf>
    <xf numFmtId="0" fontId="18" fillId="0" borderId="2" applyAlignment="1" applyProtection="1" pivotButton="0" quotePrefix="0" xfId="11">
      <alignment horizontal="center"/>
      <protection locked="1" hidden="1"/>
    </xf>
    <xf numFmtId="0" fontId="18" fillId="0" borderId="0" applyAlignment="1" applyProtection="1" pivotButton="0" quotePrefix="0" xfId="11">
      <alignment horizontal="center"/>
      <protection locked="1" hidden="1"/>
    </xf>
    <xf numFmtId="0" fontId="18" fillId="0" borderId="4" applyAlignment="1" applyProtection="1" pivotButton="0" quotePrefix="0" xfId="11">
      <alignment horizontal="center"/>
      <protection locked="1" hidden="1"/>
    </xf>
    <xf numFmtId="0" fontId="18" fillId="4" borderId="7" applyAlignment="1" applyProtection="1" pivotButton="0" quotePrefix="0" xfId="11">
      <alignment horizontal="center"/>
      <protection locked="1" hidden="1"/>
    </xf>
    <xf numFmtId="0" fontId="18" fillId="4" borderId="15" applyAlignment="1" applyProtection="1" pivotButton="0" quotePrefix="0" xfId="11">
      <alignment horizontal="center"/>
      <protection locked="1" hidden="1"/>
    </xf>
    <xf numFmtId="166" fontId="14" fillId="9" borderId="64" applyAlignment="1" applyProtection="1" pivotButton="0" quotePrefix="0" xfId="11">
      <alignment horizontal="center" vertical="center"/>
      <protection locked="0" hidden="0"/>
    </xf>
    <xf numFmtId="166" fontId="14" fillId="9" borderId="66" applyAlignment="1" applyProtection="1" pivotButton="0" quotePrefix="0" xfId="11">
      <alignment horizontal="center" vertical="center"/>
      <protection locked="0" hidden="0"/>
    </xf>
    <xf numFmtId="166" fontId="14" fillId="9" borderId="62" applyAlignment="1" applyProtection="1" pivotButton="0" quotePrefix="0" xfId="11">
      <alignment horizontal="center" vertical="center"/>
      <protection locked="0" hidden="0"/>
    </xf>
    <xf numFmtId="0" fontId="28" fillId="4" borderId="12" applyAlignment="1" applyProtection="1" pivotButton="0" quotePrefix="0" xfId="11">
      <alignment horizontal="center" vertical="center"/>
      <protection locked="1" hidden="1"/>
    </xf>
    <xf numFmtId="0" fontId="28" fillId="4" borderId="10" applyAlignment="1" applyProtection="1" pivotButton="0" quotePrefix="0" xfId="11">
      <alignment horizontal="center" vertical="center"/>
      <protection locked="1" hidden="1"/>
    </xf>
    <xf numFmtId="0" fontId="28" fillId="4" borderId="29" applyAlignment="1" applyProtection="1" pivotButton="0" quotePrefix="0" xfId="11">
      <alignment horizontal="center" vertical="center"/>
      <protection locked="1" hidden="1"/>
    </xf>
    <xf numFmtId="0" fontId="28" fillId="4" borderId="2" applyAlignment="1" applyProtection="1" pivotButton="0" quotePrefix="0" xfId="11">
      <alignment horizontal="center" vertical="center"/>
      <protection locked="1" hidden="1"/>
    </xf>
    <xf numFmtId="0" fontId="28" fillId="4" borderId="0" applyAlignment="1" applyProtection="1" pivotButton="0" quotePrefix="0" xfId="11">
      <alignment horizontal="center" vertical="center"/>
      <protection locked="1" hidden="1"/>
    </xf>
    <xf numFmtId="0" fontId="28" fillId="4" borderId="3" applyAlignment="1" applyProtection="1" pivotButton="0" quotePrefix="0" xfId="11">
      <alignment horizontal="center" vertical="center"/>
      <protection locked="1" hidden="1"/>
    </xf>
    <xf numFmtId="0" fontId="5" fillId="4" borderId="89" applyAlignment="1" applyProtection="1" pivotButton="0" quotePrefix="0" xfId="11">
      <alignment horizontal="center" vertical="center"/>
      <protection locked="1" hidden="1"/>
    </xf>
    <xf numFmtId="0" fontId="5" fillId="4" borderId="88" applyAlignment="1" applyProtection="1" pivotButton="0" quotePrefix="0" xfId="11">
      <alignment horizontal="center" vertical="center"/>
      <protection locked="1" hidden="1"/>
    </xf>
    <xf numFmtId="0" fontId="5" fillId="4" borderId="87" applyAlignment="1" applyProtection="1" pivotButton="0" quotePrefix="0" xfId="11">
      <alignment horizontal="center" vertical="center"/>
      <protection locked="1" hidden="1"/>
    </xf>
    <xf numFmtId="0" fontId="29" fillId="4" borderId="22" applyAlignment="1" applyProtection="1" pivotButton="0" quotePrefix="0" xfId="11">
      <alignment horizontal="center" vertical="center"/>
      <protection locked="1" hidden="1"/>
    </xf>
    <xf numFmtId="0" fontId="29" fillId="4" borderId="37" applyAlignment="1" applyProtection="1" pivotButton="0" quotePrefix="0" xfId="11">
      <alignment horizontal="center" vertical="center"/>
      <protection locked="1" hidden="1"/>
    </xf>
    <xf numFmtId="0" fontId="29" fillId="4" borderId="0" applyAlignment="1" applyProtection="1" pivotButton="0" quotePrefix="0" xfId="11">
      <alignment horizontal="center" vertical="center"/>
      <protection locked="1" hidden="1"/>
    </xf>
    <xf numFmtId="0" fontId="29" fillId="4" borderId="4" applyAlignment="1" applyProtection="1" pivotButton="0" quotePrefix="0" xfId="11">
      <alignment horizontal="center" vertical="center"/>
      <protection locked="1" hidden="1"/>
    </xf>
    <xf numFmtId="0" fontId="18" fillId="4" borderId="2" applyAlignment="1" applyProtection="1" pivotButton="0" quotePrefix="0" xfId="11">
      <alignment horizontal="center" vertical="top"/>
      <protection locked="1" hidden="1"/>
    </xf>
    <xf numFmtId="0" fontId="18" fillId="4" borderId="0" applyAlignment="1" applyProtection="1" pivotButton="0" quotePrefix="0" xfId="11">
      <alignment horizontal="center" vertical="top"/>
      <protection locked="1" hidden="1"/>
    </xf>
    <xf numFmtId="0" fontId="18" fillId="4" borderId="3" applyAlignment="1" applyProtection="1" pivotButton="0" quotePrefix="0" xfId="11">
      <alignment horizontal="center" vertical="top"/>
      <protection locked="1" hidden="1"/>
    </xf>
    <xf numFmtId="0" fontId="19" fillId="4" borderId="5" applyAlignment="1" applyProtection="1" pivotButton="0" quotePrefix="0" xfId="11">
      <alignment horizontal="center" wrapText="1"/>
      <protection locked="1" hidden="1"/>
    </xf>
    <xf numFmtId="0" fontId="19" fillId="4" borderId="0" applyAlignment="1" applyProtection="1" pivotButton="0" quotePrefix="0" xfId="11">
      <alignment horizontal="center" wrapText="1"/>
      <protection locked="1" hidden="1"/>
    </xf>
    <xf numFmtId="0" fontId="19" fillId="4" borderId="18" applyAlignment="1" applyProtection="1" pivotButton="0" quotePrefix="0" xfId="11">
      <alignment horizontal="center" wrapText="1"/>
      <protection locked="1" hidden="1"/>
    </xf>
    <xf numFmtId="0" fontId="19" fillId="4" borderId="19" applyAlignment="1" applyProtection="1" pivotButton="0" quotePrefix="0" xfId="11">
      <alignment horizontal="center" wrapText="1"/>
      <protection locked="1" hidden="1"/>
    </xf>
    <xf numFmtId="0" fontId="18" fillId="4" borderId="2" applyAlignment="1" applyProtection="1" pivotButton="0" quotePrefix="0" xfId="11">
      <alignment horizontal="center"/>
      <protection locked="1" hidden="1"/>
    </xf>
    <xf numFmtId="0" fontId="18" fillId="4" borderId="0" applyAlignment="1" applyProtection="1" pivotButton="0" quotePrefix="0" xfId="11">
      <alignment horizontal="center"/>
      <protection locked="1" hidden="1"/>
    </xf>
    <xf numFmtId="0" fontId="18" fillId="4" borderId="3" applyAlignment="1" applyProtection="1" pivotButton="0" quotePrefix="0" xfId="11">
      <alignment horizontal="center"/>
      <protection locked="1" hidden="1"/>
    </xf>
    <xf numFmtId="0" fontId="5" fillId="4" borderId="0" applyAlignment="1" applyProtection="1" pivotButton="0" quotePrefix="0" xfId="11">
      <alignment horizontal="center" wrapText="1"/>
      <protection locked="1" hidden="1"/>
    </xf>
    <xf numFmtId="0" fontId="5" fillId="4" borderId="4" applyAlignment="1" applyProtection="1" pivotButton="0" quotePrefix="0" xfId="11">
      <alignment horizontal="center" wrapText="1"/>
      <protection locked="1" hidden="1"/>
    </xf>
    <xf numFmtId="0" fontId="18" fillId="4" borderId="28" applyAlignment="1" applyProtection="1" pivotButton="0" quotePrefix="0" xfId="11">
      <alignment horizontal="center"/>
      <protection locked="1" hidden="1"/>
    </xf>
    <xf numFmtId="0" fontId="18" fillId="4" borderId="19" applyAlignment="1" applyProtection="1" pivotButton="0" quotePrefix="0" xfId="11">
      <alignment horizontal="center"/>
      <protection locked="1" hidden="1"/>
    </xf>
    <xf numFmtId="0" fontId="18" fillId="4" borderId="27" applyAlignment="1" applyProtection="1" pivotButton="0" quotePrefix="0" xfId="11">
      <alignment horizontal="center"/>
      <protection locked="1" hidden="1"/>
    </xf>
    <xf numFmtId="0" fontId="5" fillId="4" borderId="19" applyAlignment="1" applyProtection="1" pivotButton="0" quotePrefix="0" xfId="11">
      <alignment horizontal="center" wrapText="1"/>
      <protection locked="1" hidden="1"/>
    </xf>
    <xf numFmtId="0" fontId="5" fillId="4" borderId="20" applyAlignment="1" applyProtection="1" pivotButton="0" quotePrefix="0" xfId="11">
      <alignment horizontal="center" wrapText="1"/>
      <protection locked="1" hidden="1"/>
    </xf>
    <xf numFmtId="0" fontId="14" fillId="4" borderId="16" applyAlignment="1" applyProtection="1" pivotButton="0" quotePrefix="0" xfId="11">
      <alignment horizontal="left" vertical="top" wrapText="1"/>
      <protection locked="1" hidden="1"/>
    </xf>
    <xf numFmtId="0" fontId="14" fillId="4" borderId="10" applyAlignment="1" applyProtection="1" pivotButton="0" quotePrefix="0" xfId="11">
      <alignment horizontal="left" vertical="top" wrapText="1"/>
      <protection locked="1" hidden="1"/>
    </xf>
    <xf numFmtId="0" fontId="14" fillId="4" borderId="5" applyAlignment="1" applyProtection="1" pivotButton="0" quotePrefix="0" xfId="11">
      <alignment horizontal="left" vertical="top" wrapText="1"/>
      <protection locked="1" hidden="1"/>
    </xf>
    <xf numFmtId="0" fontId="14" fillId="4" borderId="0" applyAlignment="1" applyProtection="1" pivotButton="0" quotePrefix="0" xfId="11">
      <alignment horizontal="left" vertical="top" wrapText="1"/>
      <protection locked="1" hidden="1"/>
    </xf>
    <xf numFmtId="0" fontId="16" fillId="18" borderId="7" applyAlignment="1" applyProtection="1" pivotButton="0" quotePrefix="0" xfId="10">
      <alignment horizontal="left"/>
      <protection locked="1" hidden="1"/>
    </xf>
    <xf numFmtId="0" fontId="16" fillId="18" borderId="8" applyAlignment="1" applyProtection="1" pivotButton="0" quotePrefix="0" xfId="10">
      <alignment horizontal="left"/>
      <protection locked="1" hidden="1"/>
    </xf>
    <xf numFmtId="0" fontId="16" fillId="18" borderId="45" applyAlignment="1" applyProtection="1" pivotButton="0" quotePrefix="0" xfId="10">
      <alignment horizontal="left"/>
      <protection locked="1" hidden="1"/>
    </xf>
    <xf numFmtId="164" fontId="14" fillId="23" borderId="64" applyAlignment="1" applyProtection="1" pivotButton="0" quotePrefix="0" xfId="10">
      <alignment horizontal="center"/>
      <protection locked="1" hidden="1"/>
    </xf>
    <xf numFmtId="164" fontId="14" fillId="23" borderId="66" applyAlignment="1" applyProtection="1" pivotButton="0" quotePrefix="0" xfId="10">
      <alignment horizontal="center"/>
      <protection locked="1" hidden="1"/>
    </xf>
    <xf numFmtId="164" fontId="14" fillId="23" borderId="67" applyAlignment="1" applyProtection="1" pivotButton="0" quotePrefix="0" xfId="10">
      <alignment horizontal="center"/>
      <protection locked="1" hidden="1"/>
    </xf>
    <xf numFmtId="4" fontId="18" fillId="18" borderId="2" applyAlignment="1" applyProtection="1" pivotButton="0" quotePrefix="0" xfId="10">
      <alignment horizontal="center"/>
      <protection locked="1" hidden="1"/>
    </xf>
    <xf numFmtId="4" fontId="18" fillId="18" borderId="0" applyAlignment="1" applyProtection="1" pivotButton="0" quotePrefix="0" xfId="10">
      <alignment horizontal="center"/>
      <protection locked="1" hidden="1"/>
    </xf>
    <xf numFmtId="4" fontId="18" fillId="18" borderId="4" applyAlignment="1" applyProtection="1" pivotButton="0" quotePrefix="0" xfId="10">
      <alignment horizontal="center"/>
      <protection locked="1" hidden="1"/>
    </xf>
    <xf numFmtId="166" fontId="5" fillId="21" borderId="25" applyAlignment="1" applyProtection="1" pivotButton="0" quotePrefix="0" xfId="10">
      <alignment horizontal="center" vertical="center"/>
      <protection locked="0" hidden="0"/>
    </xf>
    <xf numFmtId="166" fontId="5" fillId="21" borderId="22" applyAlignment="1" applyProtection="1" pivotButton="0" quotePrefix="0" xfId="10">
      <alignment horizontal="center" vertical="center"/>
      <protection locked="0" hidden="0"/>
    </xf>
    <xf numFmtId="166" fontId="5" fillId="21" borderId="37" applyAlignment="1" applyProtection="1" pivotButton="0" quotePrefix="0" xfId="10">
      <alignment horizontal="center" vertical="center"/>
      <protection locked="0" hidden="0"/>
    </xf>
    <xf numFmtId="0" fontId="14" fillId="4" borderId="5" applyAlignment="1" applyProtection="1" pivotButton="0" quotePrefix="0" xfId="10">
      <alignment horizontal="left" vertical="top" wrapText="1"/>
      <protection locked="1" hidden="1"/>
    </xf>
    <xf numFmtId="0" fontId="14" fillId="4" borderId="0" applyAlignment="1" applyProtection="1" pivotButton="0" quotePrefix="0" xfId="10">
      <alignment horizontal="left" vertical="top" wrapText="1"/>
      <protection locked="1" hidden="1"/>
    </xf>
    <xf numFmtId="0" fontId="14" fillId="4" borderId="18" applyAlignment="1" applyProtection="1" pivotButton="0" quotePrefix="0" xfId="10">
      <alignment horizontal="left" vertical="top" wrapText="1"/>
      <protection locked="1" hidden="1"/>
    </xf>
    <xf numFmtId="0" fontId="14" fillId="4" borderId="19" applyAlignment="1" applyProtection="1" pivotButton="0" quotePrefix="0" xfId="10">
      <alignment horizontal="left" vertical="top" wrapText="1"/>
      <protection locked="1" hidden="1"/>
    </xf>
    <xf numFmtId="166" fontId="5" fillId="21" borderId="72" applyAlignment="1" applyProtection="1" pivotButton="0" quotePrefix="0" xfId="10">
      <alignment horizontal="center" vertical="center"/>
      <protection locked="0" hidden="0"/>
    </xf>
    <xf numFmtId="166" fontId="5" fillId="21" borderId="73" applyAlignment="1" applyProtection="1" pivotButton="0" quotePrefix="0" xfId="10">
      <alignment horizontal="center" vertical="center"/>
      <protection locked="0" hidden="0"/>
    </xf>
    <xf numFmtId="166" fontId="5" fillId="21" borderId="74" applyAlignment="1" applyProtection="1" pivotButton="0" quotePrefix="0" xfId="10">
      <alignment horizontal="center" vertical="center"/>
      <protection locked="0" hidden="0"/>
    </xf>
    <xf numFmtId="0" fontId="63" fillId="9" borderId="78" applyAlignment="1" applyProtection="1" pivotButton="0" quotePrefix="0" xfId="10">
      <alignment horizontal="center"/>
      <protection locked="0" hidden="1"/>
    </xf>
    <xf numFmtId="0" fontId="63" fillId="9" borderId="81" applyAlignment="1" applyProtection="1" pivotButton="0" quotePrefix="0" xfId="10">
      <alignment horizontal="center"/>
      <protection locked="0" hidden="1"/>
    </xf>
    <xf numFmtId="0" fontId="18" fillId="18" borderId="0" applyAlignment="1" applyProtection="1" pivotButton="0" quotePrefix="0" xfId="10">
      <alignment horizontal="center"/>
      <protection locked="1" hidden="1"/>
    </xf>
    <xf numFmtId="0" fontId="18" fillId="18" borderId="3" applyAlignment="1" applyProtection="1" pivotButton="0" quotePrefix="0" xfId="10">
      <alignment horizontal="center"/>
      <protection locked="1" hidden="1"/>
    </xf>
    <xf numFmtId="0" fontId="11" fillId="6" borderId="2" applyAlignment="1" applyProtection="1" pivotButton="0" quotePrefix="0" xfId="10">
      <alignment horizontal="center" vertical="center"/>
      <protection locked="1" hidden="1"/>
    </xf>
    <xf numFmtId="0" fontId="11" fillId="6" borderId="0" applyAlignment="1" applyProtection="1" pivotButton="0" quotePrefix="0" xfId="10">
      <alignment horizontal="center" vertical="center"/>
      <protection locked="1" hidden="1"/>
    </xf>
    <xf numFmtId="0" fontId="15" fillId="6" borderId="0" applyAlignment="1" applyProtection="1" pivotButton="0" quotePrefix="1" xfId="10">
      <alignment horizontal="center" wrapText="1"/>
      <protection locked="1" hidden="1"/>
    </xf>
    <xf numFmtId="0" fontId="15" fillId="6" borderId="4" applyAlignment="1" applyProtection="1" pivotButton="0" quotePrefix="0" xfId="10">
      <alignment horizontal="center" wrapText="1"/>
      <protection locked="1" hidden="1"/>
    </xf>
    <xf numFmtId="0" fontId="15" fillId="6" borderId="19" applyAlignment="1" applyProtection="1" pivotButton="0" quotePrefix="0" xfId="10">
      <alignment horizontal="center" wrapText="1"/>
      <protection locked="1" hidden="1"/>
    </xf>
    <xf numFmtId="0" fontId="15" fillId="6" borderId="20" applyAlignment="1" applyProtection="1" pivotButton="0" quotePrefix="0" xfId="10">
      <alignment horizontal="center" wrapText="1"/>
      <protection locked="1" hidden="1"/>
    </xf>
    <xf numFmtId="0" fontId="21" fillId="18" borderId="19" applyAlignment="1" applyProtection="1" pivotButton="0" quotePrefix="0" xfId="10">
      <alignment horizontal="center" vertical="center"/>
      <protection locked="1" hidden="1"/>
    </xf>
    <xf numFmtId="0" fontId="21" fillId="18" borderId="27" applyAlignment="1" applyProtection="1" pivotButton="0" quotePrefix="0" xfId="10">
      <alignment horizontal="center" vertical="center"/>
      <protection locked="1" hidden="1"/>
    </xf>
    <xf numFmtId="0" fontId="11" fillId="6" borderId="28" applyAlignment="1" applyProtection="1" pivotButton="0" quotePrefix="0" xfId="10">
      <alignment horizontal="center" vertical="center"/>
      <protection locked="1" hidden="1"/>
    </xf>
    <xf numFmtId="0" fontId="11" fillId="6" borderId="19" applyAlignment="1" applyProtection="1" pivotButton="0" quotePrefix="0" xfId="10">
      <alignment horizontal="center" vertical="center"/>
      <protection locked="1" hidden="1"/>
    </xf>
    <xf numFmtId="0" fontId="0" fillId="0" borderId="10" applyAlignment="1" pivotButton="0" quotePrefix="0" xfId="0">
      <alignment horizontal="center"/>
    </xf>
    <xf numFmtId="0" fontId="0" fillId="0" borderId="29" applyAlignment="1" pivotButton="0" quotePrefix="0" xfId="0">
      <alignment horizontal="center"/>
    </xf>
    <xf numFmtId="0" fontId="11" fillId="6" borderId="84" applyAlignment="1" applyProtection="1" pivotButton="0" quotePrefix="0" xfId="10">
      <alignment horizontal="center" vertical="center"/>
      <protection locked="1" hidden="1"/>
    </xf>
    <xf numFmtId="0" fontId="11" fillId="6" borderId="24" applyAlignment="1" applyProtection="1" pivotButton="0" quotePrefix="0" xfId="10">
      <alignment horizontal="center" vertical="center"/>
      <protection locked="1" hidden="1"/>
    </xf>
    <xf numFmtId="0" fontId="11" fillId="6" borderId="36" applyAlignment="1" applyProtection="1" pivotButton="0" quotePrefix="0" xfId="10">
      <alignment horizontal="center" vertical="center"/>
      <protection locked="1" hidden="1"/>
    </xf>
    <xf numFmtId="0" fontId="18" fillId="4" borderId="5" applyAlignment="1" applyProtection="1" pivotButton="0" quotePrefix="0" xfId="10">
      <alignment horizontal="left" vertical="center"/>
      <protection locked="1" hidden="1"/>
    </xf>
    <xf numFmtId="0" fontId="18" fillId="4" borderId="0" applyAlignment="1" applyProtection="1" pivotButton="0" quotePrefix="0" xfId="10">
      <alignment horizontal="left" vertical="center"/>
      <protection locked="1" hidden="1"/>
    </xf>
    <xf numFmtId="0" fontId="18" fillId="4" borderId="3" applyAlignment="1" applyProtection="1" pivotButton="0" quotePrefix="0" xfId="10">
      <alignment horizontal="left" vertical="center"/>
      <protection locked="1" hidden="1"/>
    </xf>
    <xf numFmtId="0" fontId="15" fillId="6" borderId="0" applyAlignment="1" applyProtection="1" pivotButton="0" quotePrefix="0" xfId="10">
      <alignment horizontal="center" vertical="center"/>
      <protection locked="1" hidden="1"/>
    </xf>
    <xf numFmtId="0" fontId="15" fillId="6" borderId="3" applyAlignment="1" applyProtection="1" pivotButton="0" quotePrefix="0" xfId="10">
      <alignment horizontal="center" vertical="center"/>
      <protection locked="1" hidden="1"/>
    </xf>
    <xf numFmtId="0" fontId="62" fillId="6" borderId="2" applyAlignment="1" applyProtection="1" pivotButton="0" quotePrefix="0" xfId="10">
      <alignment horizontal="center" vertical="center"/>
      <protection locked="1" hidden="1"/>
    </xf>
    <xf numFmtId="0" fontId="62" fillId="6" borderId="0" applyAlignment="1" applyProtection="1" pivotButton="0" quotePrefix="0" xfId="10">
      <alignment horizontal="center" vertical="center"/>
      <protection locked="1" hidden="1"/>
    </xf>
    <xf numFmtId="0" fontId="62" fillId="6" borderId="4" applyAlignment="1" applyProtection="1" pivotButton="0" quotePrefix="0" xfId="10">
      <alignment horizontal="center" vertical="center"/>
      <protection locked="1" hidden="1"/>
    </xf>
    <xf numFmtId="0" fontId="0" fillId="0" borderId="0" applyAlignment="1" pivotButton="0" quotePrefix="0" xfId="0">
      <alignment horizontal="center"/>
    </xf>
    <xf numFmtId="0" fontId="0" fillId="0" borderId="3" applyAlignment="1" pivotButton="0" quotePrefix="0" xfId="0">
      <alignment horizontal="center"/>
    </xf>
    <xf numFmtId="0" fontId="23" fillId="4" borderId="16" applyAlignment="1" applyProtection="1" pivotButton="0" quotePrefix="0" xfId="10">
      <alignment horizontal="left"/>
      <protection locked="1" hidden="1"/>
    </xf>
    <xf numFmtId="0" fontId="23" fillId="4" borderId="10" applyAlignment="1" applyProtection="1" pivotButton="0" quotePrefix="0" xfId="10">
      <alignment horizontal="left"/>
      <protection locked="1" hidden="1"/>
    </xf>
    <xf numFmtId="0" fontId="23" fillId="4" borderId="29" applyAlignment="1" applyProtection="1" pivotButton="0" quotePrefix="0" xfId="10">
      <alignment horizontal="left"/>
      <protection locked="1" hidden="1"/>
    </xf>
    <xf numFmtId="0" fontId="9" fillId="10" borderId="0" applyAlignment="1" pivotButton="0" quotePrefix="0" xfId="0">
      <alignment horizontal="center"/>
    </xf>
    <xf numFmtId="0" fontId="11" fillId="18" borderId="1" applyAlignment="1" pivotButton="0" quotePrefix="0" xfId="0">
      <alignment horizontal="center" vertical="center" wrapText="1"/>
    </xf>
    <xf numFmtId="0" fontId="11" fillId="18" borderId="11" applyAlignment="1" pivotButton="0" quotePrefix="0" xfId="0">
      <alignment horizontal="center" vertical="center" wrapText="1"/>
    </xf>
    <xf numFmtId="4" fontId="11" fillId="18" borderId="1" applyAlignment="1" pivotButton="0" quotePrefix="0" xfId="0">
      <alignment horizontal="center" vertical="center" wrapText="1"/>
    </xf>
    <xf numFmtId="4" fontId="11" fillId="18" borderId="11" applyAlignment="1" pivotButton="0" quotePrefix="0" xfId="0">
      <alignment horizontal="center" vertical="center" wrapText="1"/>
    </xf>
    <xf numFmtId="4" fontId="11" fillId="18" borderId="83" applyAlignment="1" pivotButton="0" quotePrefix="0" xfId="0">
      <alignment horizontal="center" vertical="center" wrapText="1"/>
    </xf>
    <xf numFmtId="4" fontId="11" fillId="18" borderId="82" applyAlignment="1" pivotButton="0" quotePrefix="0" xfId="0">
      <alignment horizontal="center" vertical="center" wrapText="1"/>
    </xf>
    <xf numFmtId="0" fontId="18" fillId="18" borderId="21" applyAlignment="1" pivotButton="0" quotePrefix="0" xfId="0">
      <alignment horizontal="center" vertical="top" wrapText="1"/>
    </xf>
    <xf numFmtId="0" fontId="18" fillId="18" borderId="22" applyAlignment="1" pivotButton="0" quotePrefix="0" xfId="0">
      <alignment horizontal="center" vertical="top" wrapText="1"/>
    </xf>
    <xf numFmtId="4" fontId="19" fillId="18" borderId="22" applyAlignment="1" pivotButton="0" quotePrefix="0" xfId="0">
      <alignment horizontal="center" vertical="center" wrapText="1"/>
    </xf>
    <xf numFmtId="4" fontId="19" fillId="18" borderId="63" applyAlignment="1" pivotButton="0" quotePrefix="0" xfId="0">
      <alignment horizontal="center" vertical="center" wrapText="1"/>
    </xf>
    <xf numFmtId="4" fontId="19" fillId="18" borderId="19" applyAlignment="1" pivotButton="0" quotePrefix="0" xfId="0">
      <alignment horizontal="center" vertical="center" wrapText="1"/>
    </xf>
    <xf numFmtId="4" fontId="19" fillId="18" borderId="27" applyAlignment="1" pivotButton="0" quotePrefix="0" xfId="0">
      <alignment horizontal="center" vertical="center" wrapText="1"/>
    </xf>
    <xf numFmtId="37" fontId="60" fillId="0" borderId="25" applyAlignment="1" pivotButton="0" quotePrefix="0" xfId="0">
      <alignment horizontal="right"/>
    </xf>
    <xf numFmtId="37" fontId="60" fillId="0" borderId="22" applyAlignment="1" pivotButton="0" quotePrefix="0" xfId="0">
      <alignment horizontal="right"/>
    </xf>
    <xf numFmtId="0" fontId="42" fillId="0" borderId="22" applyAlignment="1" pivotButton="0" quotePrefix="0" xfId="0">
      <alignment horizontal="right"/>
    </xf>
    <xf numFmtId="166" fontId="21" fillId="20" borderId="28" applyAlignment="1" pivotButton="0" quotePrefix="0" xfId="0">
      <alignment horizontal="center" vertical="center"/>
    </xf>
    <xf numFmtId="166" fontId="21" fillId="20" borderId="19" applyAlignment="1" pivotButton="0" quotePrefix="0" xfId="0">
      <alignment horizontal="center" vertical="center"/>
    </xf>
    <xf numFmtId="166" fontId="21" fillId="20" borderId="27" applyAlignment="1" pivotButton="0" quotePrefix="0" xfId="0">
      <alignment horizontal="center" vertical="center"/>
    </xf>
    <xf numFmtId="166" fontId="21" fillId="20" borderId="20" applyAlignment="1" pivotButton="0" quotePrefix="0" xfId="0">
      <alignment horizontal="center" vertical="center"/>
    </xf>
    <xf numFmtId="4" fontId="19" fillId="18" borderId="22" applyAlignment="1" pivotButton="0" quotePrefix="0" xfId="0">
      <alignment horizontal="center" wrapText="1"/>
    </xf>
    <xf numFmtId="4" fontId="19" fillId="18" borderId="63" applyAlignment="1" pivotButton="0" quotePrefix="0" xfId="0">
      <alignment horizontal="center" wrapText="1"/>
    </xf>
    <xf numFmtId="4" fontId="19" fillId="18" borderId="8" applyAlignment="1" pivotButton="0" quotePrefix="0" xfId="0">
      <alignment horizontal="center" wrapText="1"/>
    </xf>
    <xf numFmtId="4" fontId="19" fillId="18" borderId="15" applyAlignment="1" pivotButton="0" quotePrefix="0" xfId="0">
      <alignment horizontal="center" wrapText="1"/>
    </xf>
    <xf numFmtId="166" fontId="21" fillId="20" borderId="7" applyAlignment="1" pivotButton="0" quotePrefix="0" xfId="0">
      <alignment horizontal="center" vertical="center"/>
    </xf>
    <xf numFmtId="166" fontId="21" fillId="20" borderId="8" applyAlignment="1" pivotButton="0" quotePrefix="0" xfId="0">
      <alignment horizontal="center" vertical="center"/>
    </xf>
    <xf numFmtId="166" fontId="21" fillId="20" borderId="15" applyAlignment="1" pivotButton="0" quotePrefix="0" xfId="0">
      <alignment horizontal="center" vertical="center"/>
    </xf>
    <xf numFmtId="0" fontId="0" fillId="8" borderId="7" applyAlignment="1" pivotButton="0" quotePrefix="0" xfId="0">
      <alignment horizontal="center"/>
    </xf>
    <xf numFmtId="0" fontId="0" fillId="8" borderId="8" applyAlignment="1" pivotButton="0" quotePrefix="0" xfId="0">
      <alignment horizontal="center"/>
    </xf>
    <xf numFmtId="0" fontId="0" fillId="8" borderId="15" applyAlignment="1" pivotButton="0" quotePrefix="0" xfId="0">
      <alignment horizontal="center"/>
    </xf>
    <xf numFmtId="0" fontId="0" fillId="8" borderId="45" applyAlignment="1" pivotButton="0" quotePrefix="0" xfId="0">
      <alignment horizontal="center"/>
    </xf>
    <xf numFmtId="0" fontId="59" fillId="17" borderId="61" applyAlignment="1" pivotButton="0" quotePrefix="0" xfId="0">
      <alignment horizontal="center" vertical="center"/>
    </xf>
    <xf numFmtId="0" fontId="59" fillId="17" borderId="66" applyAlignment="1" pivotButton="0" quotePrefix="0" xfId="0">
      <alignment horizontal="center" vertical="center"/>
    </xf>
    <xf numFmtId="0" fontId="19" fillId="18" borderId="21" applyAlignment="1" pivotButton="0" quotePrefix="0" xfId="0">
      <alignment horizontal="left" vertical="center" wrapText="1"/>
    </xf>
    <xf numFmtId="0" fontId="19" fillId="18" borderId="22" applyAlignment="1" pivotButton="0" quotePrefix="0" xfId="0">
      <alignment horizontal="left" vertical="center" wrapText="1"/>
    </xf>
    <xf numFmtId="0" fontId="19" fillId="18" borderId="5" applyAlignment="1" pivotButton="0" quotePrefix="0" xfId="0">
      <alignment horizontal="left" vertical="center" wrapText="1"/>
    </xf>
    <xf numFmtId="0" fontId="19" fillId="18" borderId="0" applyAlignment="1" pivotButton="0" quotePrefix="0" xfId="0">
      <alignment horizontal="left" vertical="center" wrapText="1"/>
    </xf>
    <xf numFmtId="0" fontId="61" fillId="17" borderId="61" applyAlignment="1" pivotButton="0" quotePrefix="0" xfId="0">
      <alignment horizontal="center" vertical="center"/>
    </xf>
    <xf numFmtId="0" fontId="61" fillId="17" borderId="66" applyAlignment="1" pivotButton="0" quotePrefix="0" xfId="0">
      <alignment horizontal="center" vertical="center"/>
    </xf>
    <xf numFmtId="0" fontId="19" fillId="18" borderId="63" applyAlignment="1" pivotButton="0" quotePrefix="0" xfId="0">
      <alignment horizontal="left" vertical="center" wrapText="1"/>
    </xf>
    <xf numFmtId="0" fontId="19" fillId="18" borderId="3" applyAlignment="1" pivotButton="0" quotePrefix="0" xfId="0">
      <alignment horizontal="left" vertical="center" wrapText="1"/>
    </xf>
    <xf numFmtId="4" fontId="11" fillId="19" borderId="24" applyAlignment="1" pivotButton="0" quotePrefix="0" xfId="0">
      <alignment horizontal="center" vertical="center"/>
    </xf>
    <xf numFmtId="4" fontId="11" fillId="19" borderId="36" applyAlignment="1" pivotButton="0" quotePrefix="0" xfId="0">
      <alignment horizontal="center" vertical="center"/>
    </xf>
    <xf numFmtId="1" fontId="29" fillId="19" borderId="0" applyAlignment="1" pivotButton="0" quotePrefix="0" xfId="0">
      <alignment horizontal="center" vertical="center"/>
    </xf>
    <xf numFmtId="1" fontId="29" fillId="19" borderId="4" applyAlignment="1" pivotButton="0" quotePrefix="0" xfId="0">
      <alignment horizontal="center" vertical="center"/>
    </xf>
    <xf numFmtId="0" fontId="21" fillId="19" borderId="2" applyAlignment="1" pivotButton="0" quotePrefix="0" xfId="0">
      <alignment horizontal="center" vertical="center"/>
    </xf>
    <xf numFmtId="0" fontId="21" fillId="19" borderId="0" applyAlignment="1" pivotButton="0" quotePrefix="0" xfId="0">
      <alignment horizontal="center" vertical="center"/>
    </xf>
    <xf numFmtId="0" fontId="21" fillId="19" borderId="3" applyAlignment="1" pivotButton="0" quotePrefix="0" xfId="0">
      <alignment horizontal="center" vertical="center"/>
    </xf>
    <xf numFmtId="0" fontId="19" fillId="19" borderId="0" applyAlignment="1" pivotButton="0" quotePrefix="0" xfId="0">
      <alignment horizontal="center"/>
    </xf>
    <xf numFmtId="0" fontId="15" fillId="4" borderId="0" applyAlignment="1" pivotButton="0" quotePrefix="0" xfId="0">
      <alignment horizontal="center"/>
    </xf>
    <xf numFmtId="0" fontId="15" fillId="4" borderId="4" applyAlignment="1" pivotButton="0" quotePrefix="0" xfId="0">
      <alignment horizontal="center"/>
    </xf>
    <xf numFmtId="0" fontId="15" fillId="4" borderId="19" applyAlignment="1" pivotButton="0" quotePrefix="0" xfId="0">
      <alignment horizontal="center"/>
    </xf>
    <xf numFmtId="0" fontId="15" fillId="4" borderId="20" applyAlignment="1" pivotButton="0" quotePrefix="0" xfId="0">
      <alignment horizontal="center"/>
    </xf>
    <xf numFmtId="0" fontId="21" fillId="19" borderId="28" applyAlignment="1" pivotButton="0" quotePrefix="0" xfId="0">
      <alignment horizontal="center" vertical="center"/>
    </xf>
    <xf numFmtId="0" fontId="21" fillId="19" borderId="19" applyAlignment="1" pivotButton="0" quotePrefix="0" xfId="0">
      <alignment horizontal="center" vertical="center"/>
    </xf>
    <xf numFmtId="0" fontId="21" fillId="19" borderId="27" applyAlignment="1" pivotButton="0" quotePrefix="0" xfId="0">
      <alignment horizontal="center" vertical="center"/>
    </xf>
    <xf numFmtId="0" fontId="19" fillId="4" borderId="19" applyAlignment="1" pivotButton="0" quotePrefix="0" xfId="0">
      <alignment horizontal="center" vertical="top"/>
    </xf>
    <xf numFmtId="0" fontId="12" fillId="19" borderId="12" applyAlignment="1" pivotButton="0" quotePrefix="0" xfId="0">
      <alignment horizontal="center" vertical="center"/>
    </xf>
    <xf numFmtId="0" fontId="12" fillId="19" borderId="10" applyAlignment="1" pivotButton="0" quotePrefix="0" xfId="0">
      <alignment horizontal="center" vertical="center"/>
    </xf>
    <xf numFmtId="0" fontId="12" fillId="19" borderId="29" applyAlignment="1" pivotButton="0" quotePrefix="0" xfId="0">
      <alignment horizontal="center" vertical="center"/>
    </xf>
    <xf numFmtId="0" fontId="12" fillId="19" borderId="2" applyAlignment="1" pivotButton="0" quotePrefix="0" xfId="0">
      <alignment horizontal="center" vertical="center"/>
    </xf>
    <xf numFmtId="0" fontId="12" fillId="19" borderId="0" applyAlignment="1" pivotButton="0" quotePrefix="0" xfId="0">
      <alignment horizontal="center" vertical="center"/>
    </xf>
    <xf numFmtId="0" fontId="12" fillId="19" borderId="3" applyAlignment="1" pivotButton="0" quotePrefix="0" xfId="0">
      <alignment horizontal="center" vertical="center"/>
    </xf>
    <xf numFmtId="0" fontId="16" fillId="6" borderId="1" applyAlignment="1" applyProtection="1" pivotButton="0" quotePrefix="0" xfId="11">
      <alignment horizontal="center" vertical="center" wrapText="1"/>
      <protection locked="1" hidden="1"/>
    </xf>
    <xf numFmtId="0" fontId="5" fillId="0" borderId="63" applyProtection="1" pivotButton="0" quotePrefix="0" xfId="11">
      <protection locked="1" hidden="1"/>
    </xf>
    <xf numFmtId="0" fontId="5" fillId="0" borderId="2" applyProtection="1" pivotButton="0" quotePrefix="0" xfId="11">
      <protection locked="1" hidden="1"/>
    </xf>
    <xf numFmtId="0" fontId="5" fillId="0" borderId="0" applyProtection="1" pivotButton="0" quotePrefix="0" xfId="11">
      <protection locked="1" hidden="1"/>
    </xf>
    <xf numFmtId="0" fontId="5" fillId="0" borderId="3" applyProtection="1" pivotButton="0" quotePrefix="0" xfId="11">
      <protection locked="1" hidden="1"/>
    </xf>
    <xf numFmtId="0" fontId="5" fillId="0" borderId="7" applyProtection="1" pivotButton="0" quotePrefix="0" xfId="11">
      <protection locked="1" hidden="1"/>
    </xf>
    <xf numFmtId="0" fontId="5" fillId="0" borderId="15" applyProtection="1" pivotButton="0" quotePrefix="0" xfId="11">
      <protection locked="1" hidden="1"/>
    </xf>
    <xf numFmtId="0" fontId="16" fillId="4" borderId="1" applyAlignment="1" applyProtection="1" pivotButton="0" quotePrefix="0" xfId="11">
      <alignment horizontal="center" vertical="center" wrapText="1"/>
      <protection locked="1" hidden="1"/>
    </xf>
    <xf numFmtId="0" fontId="16" fillId="6" borderId="64" applyAlignment="1" applyProtection="1" pivotButton="0" quotePrefix="0" xfId="11">
      <alignment horizontal="center" vertical="center" wrapText="1"/>
      <protection locked="1" hidden="1"/>
    </xf>
    <xf numFmtId="0" fontId="5" fillId="0" borderId="37" applyProtection="1" pivotButton="0" quotePrefix="0" xfId="11">
      <protection locked="1" hidden="1"/>
    </xf>
    <xf numFmtId="0" fontId="5" fillId="0" borderId="4" applyProtection="1" pivotButton="0" quotePrefix="0" xfId="11">
      <protection locked="1" hidden="1"/>
    </xf>
    <xf numFmtId="0" fontId="5" fillId="0" borderId="45" applyProtection="1" pivotButton="0" quotePrefix="0" xfId="11">
      <protection locked="1" hidden="1"/>
    </xf>
    <xf numFmtId="0" fontId="11" fillId="4" borderId="1" applyAlignment="1" applyProtection="1" pivotButton="0" quotePrefix="0" xfId="11">
      <alignment horizontal="center" vertical="center" wrapText="1"/>
      <protection locked="1" hidden="1"/>
    </xf>
    <xf numFmtId="0" fontId="14" fillId="7" borderId="58" applyAlignment="1" applyProtection="1" pivotButton="0" quotePrefix="0" xfId="11">
      <alignment horizontal="left" indent="1"/>
      <protection locked="1" hidden="1"/>
    </xf>
    <xf numFmtId="0" fontId="5" fillId="0" borderId="19" applyProtection="1" pivotButton="0" quotePrefix="0" xfId="11">
      <protection locked="1" hidden="1"/>
    </xf>
    <xf numFmtId="0" fontId="5" fillId="0" borderId="27" applyProtection="1" pivotButton="0" quotePrefix="0" xfId="11">
      <protection locked="1" hidden="1"/>
    </xf>
    <xf numFmtId="164" fontId="14" fillId="7" borderId="28" applyAlignment="1" applyProtection="1" pivotButton="0" quotePrefix="0" xfId="11">
      <alignment horizontal="center" vertical="center"/>
      <protection locked="1" hidden="1"/>
    </xf>
    <xf numFmtId="0" fontId="5" fillId="0" borderId="20" applyProtection="1" pivotButton="0" quotePrefix="0" xfId="11">
      <protection locked="1" hidden="1"/>
    </xf>
    <xf numFmtId="0" fontId="39" fillId="4" borderId="23" applyAlignment="1" applyProtection="1" pivotButton="0" quotePrefix="0" xfId="11">
      <alignment horizontal="left" wrapText="1"/>
      <protection locked="1" hidden="1"/>
    </xf>
    <xf numFmtId="0" fontId="5" fillId="0" borderId="10" applyProtection="1" pivotButton="0" quotePrefix="0" xfId="11">
      <protection locked="1" hidden="1"/>
    </xf>
    <xf numFmtId="0" fontId="5" fillId="0" borderId="17" applyProtection="1" pivotButton="0" quotePrefix="0" xfId="11">
      <protection locked="1" hidden="1"/>
    </xf>
    <xf numFmtId="0" fontId="5" fillId="0" borderId="5" applyProtection="1" pivotButton="0" quotePrefix="0" xfId="11">
      <protection locked="1" hidden="1"/>
    </xf>
    <xf numFmtId="0" fontId="5" fillId="0" borderId="59" applyProtection="1" pivotButton="0" quotePrefix="0" xfId="11">
      <protection locked="1" hidden="1"/>
    </xf>
    <xf numFmtId="0" fontId="40" fillId="17" borderId="21" applyAlignment="1" applyProtection="1" pivotButton="0" quotePrefix="0" xfId="11">
      <alignment horizontal="center"/>
      <protection locked="1" hidden="1"/>
    </xf>
    <xf numFmtId="0" fontId="43" fillId="6" borderId="0" applyAlignment="1" applyProtection="1" pivotButton="0" quotePrefix="0" xfId="11">
      <alignment horizontal="left"/>
      <protection locked="1" hidden="1"/>
    </xf>
    <xf numFmtId="0" fontId="23" fillId="6" borderId="61" applyProtection="1" pivotButton="0" quotePrefix="0" xfId="11">
      <protection locked="1" hidden="1"/>
    </xf>
    <xf numFmtId="0" fontId="11" fillId="6" borderId="62" applyAlignment="1" pivotButton="0" quotePrefix="0" xfId="11">
      <alignment horizontal="center" vertical="center" wrapText="1"/>
    </xf>
    <xf numFmtId="0" fontId="5" fillId="0" borderId="22" pivotButton="0" quotePrefix="0" xfId="11"/>
    <xf numFmtId="0" fontId="5" fillId="0" borderId="63" pivotButton="0" quotePrefix="0" xfId="11"/>
    <xf numFmtId="0" fontId="5" fillId="0" borderId="3" pivotButton="0" quotePrefix="0" xfId="11"/>
    <xf numFmtId="0" fontId="5" fillId="0" borderId="8" pivotButton="0" quotePrefix="0" xfId="11"/>
    <xf numFmtId="0" fontId="5" fillId="0" borderId="15" pivotButton="0" quotePrefix="0" xfId="11"/>
    <xf numFmtId="0" fontId="11" fillId="6" borderId="1" applyAlignment="1" applyProtection="1" pivotButton="0" quotePrefix="0" xfId="11">
      <alignment horizontal="center" vertical="center" wrapText="1"/>
      <protection locked="1" hidden="1"/>
    </xf>
    <xf numFmtId="0" fontId="20" fillId="6" borderId="54" applyAlignment="1" applyProtection="1" pivotButton="0" quotePrefix="0" xfId="11">
      <alignment horizontal="center" vertical="center"/>
      <protection locked="1" hidden="1"/>
    </xf>
    <xf numFmtId="0" fontId="5" fillId="0" borderId="52" applyProtection="1" pivotButton="0" quotePrefix="0" xfId="11">
      <protection locked="1" hidden="1"/>
    </xf>
    <xf numFmtId="0" fontId="5" fillId="0" borderId="56" applyProtection="1" pivotButton="0" quotePrefix="0" xfId="11">
      <protection locked="1" hidden="1"/>
    </xf>
    <xf numFmtId="0" fontId="5" fillId="0" borderId="6" applyProtection="1" pivotButton="0" quotePrefix="0" xfId="11">
      <protection locked="1" hidden="1"/>
    </xf>
    <xf numFmtId="0" fontId="5" fillId="0" borderId="57" applyProtection="1" pivotButton="0" quotePrefix="0" xfId="11">
      <protection locked="1" hidden="1"/>
    </xf>
    <xf numFmtId="0" fontId="11" fillId="6" borderId="55" applyAlignment="1" applyProtection="1" pivotButton="0" quotePrefix="0" xfId="11">
      <alignment horizontal="center" vertical="center" wrapText="1"/>
      <protection locked="1" hidden="1"/>
    </xf>
    <xf numFmtId="0" fontId="5" fillId="0" borderId="55" applyProtection="1" pivotButton="0" quotePrefix="0" xfId="11">
      <protection locked="1" hidden="1"/>
    </xf>
    <xf numFmtId="0" fontId="15" fillId="0" borderId="19" applyAlignment="1" applyProtection="1" pivotButton="0" quotePrefix="0" xfId="11">
      <alignment horizontal="left" wrapText="1"/>
      <protection locked="1" hidden="1"/>
    </xf>
    <xf numFmtId="0" fontId="5" fillId="6" borderId="16" applyProtection="1" pivotButton="0" quotePrefix="0" xfId="11">
      <protection locked="1" hidden="1"/>
    </xf>
    <xf numFmtId="0" fontId="12" fillId="6" borderId="48" applyAlignment="1" applyProtection="1" pivotButton="0" quotePrefix="0" xfId="11">
      <alignment horizontal="center"/>
      <protection locked="1" hidden="1"/>
    </xf>
    <xf numFmtId="0" fontId="5" fillId="0" borderId="49" applyProtection="1" pivotButton="0" quotePrefix="0" xfId="11">
      <protection locked="1" hidden="1"/>
    </xf>
    <xf numFmtId="0" fontId="5" fillId="0" borderId="51" applyProtection="1" pivotButton="0" quotePrefix="0" xfId="11">
      <protection locked="1" hidden="1"/>
    </xf>
    <xf numFmtId="0" fontId="11" fillId="6" borderId="50" applyAlignment="1" applyProtection="1" pivotButton="0" quotePrefix="0" xfId="11">
      <alignment horizontal="center"/>
      <protection locked="1" hidden="1"/>
    </xf>
    <xf numFmtId="0" fontId="5" fillId="0" borderId="24" applyProtection="1" pivotButton="0" quotePrefix="0" xfId="11">
      <protection locked="1" hidden="1"/>
    </xf>
    <xf numFmtId="0" fontId="5" fillId="0" borderId="36" applyProtection="1" pivotButton="0" quotePrefix="0" xfId="11">
      <protection locked="1" hidden="1"/>
    </xf>
    <xf numFmtId="0" fontId="29" fillId="6" borderId="0" applyAlignment="1" applyProtection="1" pivotButton="0" quotePrefix="0" xfId="11">
      <alignment horizontal="center" vertical="center"/>
      <protection locked="1" hidden="1"/>
    </xf>
    <xf numFmtId="0" fontId="20" fillId="6" borderId="53" applyAlignment="1" applyProtection="1" pivotButton="0" quotePrefix="0" xfId="11">
      <alignment horizontal="center" vertical="center"/>
      <protection locked="1" hidden="1"/>
    </xf>
    <xf numFmtId="0" fontId="43" fillId="6" borderId="0" applyAlignment="1" applyProtection="1" pivotButton="0" quotePrefix="0" xfId="11">
      <alignment horizontal="left" vertical="center"/>
      <protection locked="1" hidden="1"/>
    </xf>
    <xf numFmtId="166" fontId="21" fillId="9" borderId="1" applyAlignment="1" applyProtection="1" pivotButton="0" quotePrefix="0" xfId="11">
      <alignment vertical="center"/>
      <protection locked="0" hidden="0"/>
    </xf>
    <xf numFmtId="166" fontId="5" fillId="0" borderId="62" applyAlignment="1" applyProtection="1" pivotButton="0" quotePrefix="0" xfId="11">
      <alignment vertical="center"/>
      <protection locked="0" hidden="0"/>
    </xf>
    <xf numFmtId="166" fontId="21" fillId="9" borderId="64" applyAlignment="1" applyProtection="1" pivotButton="0" quotePrefix="0" xfId="11">
      <alignment vertical="center"/>
      <protection locked="1" hidden="1"/>
    </xf>
    <xf numFmtId="166" fontId="5" fillId="0" borderId="66" applyAlignment="1" applyProtection="1" pivotButton="0" quotePrefix="0" xfId="11">
      <alignment vertical="center"/>
      <protection locked="1" hidden="1"/>
    </xf>
    <xf numFmtId="166" fontId="5" fillId="0" borderId="67" applyAlignment="1" applyProtection="1" pivotButton="0" quotePrefix="0" xfId="11">
      <alignment vertical="center"/>
      <protection locked="1" hidden="1"/>
    </xf>
    <xf numFmtId="166" fontId="14" fillId="0" borderId="21" applyAlignment="1" applyProtection="1" pivotButton="0" quotePrefix="0" xfId="11">
      <alignment horizontal="center" vertical="center"/>
      <protection locked="1" hidden="1"/>
    </xf>
    <xf numFmtId="166" fontId="5" fillId="0" borderId="5" applyAlignment="1" applyProtection="1" pivotButton="0" quotePrefix="0" xfId="11">
      <alignment horizontal="center" vertical="center"/>
      <protection locked="1" hidden="1"/>
    </xf>
    <xf numFmtId="166" fontId="19" fillId="6" borderId="22" applyAlignment="1" applyProtection="1" pivotButton="0" quotePrefix="0" xfId="11">
      <alignment horizontal="center" vertical="center" wrapText="1"/>
      <protection locked="1" hidden="1"/>
    </xf>
    <xf numFmtId="166" fontId="5" fillId="0" borderId="22" applyAlignment="1" applyProtection="1" pivotButton="0" quotePrefix="0" xfId="11">
      <alignment horizontal="center" vertical="center"/>
      <protection locked="1" hidden="1"/>
    </xf>
    <xf numFmtId="166" fontId="5" fillId="0" borderId="0" applyAlignment="1" applyProtection="1" pivotButton="0" quotePrefix="0" xfId="11">
      <alignment horizontal="center" vertical="center"/>
      <protection locked="1" hidden="1"/>
    </xf>
    <xf numFmtId="166" fontId="5" fillId="9" borderId="1" applyAlignment="1" applyProtection="1" pivotButton="0" quotePrefix="0" xfId="11">
      <alignment horizontal="right" vertical="center"/>
      <protection locked="1" hidden="1"/>
    </xf>
    <xf numFmtId="166" fontId="5" fillId="0" borderId="22" applyAlignment="1" applyProtection="1" pivotButton="0" quotePrefix="0" xfId="11">
      <alignment horizontal="right" vertical="center"/>
      <protection locked="1" hidden="1"/>
    </xf>
    <xf numFmtId="166" fontId="5" fillId="0" borderId="63" applyAlignment="1" applyProtection="1" pivotButton="0" quotePrefix="0" xfId="11">
      <alignment horizontal="right" vertical="center"/>
      <protection locked="1" hidden="1"/>
    </xf>
    <xf numFmtId="166" fontId="5" fillId="0" borderId="2" applyAlignment="1" applyProtection="1" pivotButton="0" quotePrefix="0" xfId="11">
      <alignment horizontal="right" vertical="center"/>
      <protection locked="1" hidden="1"/>
    </xf>
    <xf numFmtId="166" fontId="5" fillId="0" borderId="0" applyAlignment="1" applyProtection="1" pivotButton="0" quotePrefix="0" xfId="11">
      <alignment horizontal="right" vertical="center"/>
      <protection locked="1" hidden="1"/>
    </xf>
    <xf numFmtId="166" fontId="5" fillId="0" borderId="3" applyAlignment="1" applyProtection="1" pivotButton="0" quotePrefix="0" xfId="11">
      <alignment horizontal="right" vertical="center"/>
      <protection locked="1" hidden="1"/>
    </xf>
    <xf numFmtId="166" fontId="5" fillId="0" borderId="7" applyAlignment="1" applyProtection="1" pivotButton="0" quotePrefix="0" xfId="11">
      <alignment horizontal="right" vertical="center"/>
      <protection locked="1" hidden="1"/>
    </xf>
    <xf numFmtId="166" fontId="5" fillId="0" borderId="8" applyAlignment="1" applyProtection="1" pivotButton="0" quotePrefix="0" xfId="11">
      <alignment horizontal="right" vertical="center"/>
      <protection locked="1" hidden="1"/>
    </xf>
    <xf numFmtId="166" fontId="5" fillId="0" borderId="15" applyAlignment="1" applyProtection="1" pivotButton="0" quotePrefix="0" xfId="11">
      <alignment horizontal="right" vertical="center"/>
      <protection locked="1" hidden="1"/>
    </xf>
    <xf numFmtId="166" fontId="5" fillId="10" borderId="1" applyAlignment="1" applyProtection="1" pivotButton="0" quotePrefix="0" xfId="11">
      <alignment horizontal="right" vertical="center"/>
      <protection locked="1" hidden="1"/>
    </xf>
    <xf numFmtId="166" fontId="5" fillId="9" borderId="25" applyAlignment="1" applyProtection="1" pivotButton="0" quotePrefix="0" xfId="11">
      <alignment horizontal="right" vertical="center"/>
      <protection locked="1" hidden="1"/>
    </xf>
    <xf numFmtId="166" fontId="5" fillId="0" borderId="37" applyAlignment="1" applyProtection="1" pivotButton="0" quotePrefix="0" xfId="11">
      <alignment horizontal="right" vertical="center"/>
      <protection locked="1" hidden="1"/>
    </xf>
    <xf numFmtId="166" fontId="5" fillId="0" borderId="4" applyAlignment="1" applyProtection="1" pivotButton="0" quotePrefix="0" xfId="11">
      <alignment horizontal="right" vertical="center"/>
      <protection locked="1" hidden="1"/>
    </xf>
    <xf numFmtId="166" fontId="21" fillId="9" borderId="65" applyAlignment="1" applyProtection="1" pivotButton="0" quotePrefix="0" xfId="11">
      <alignment horizontal="right" vertical="center"/>
      <protection locked="0" hidden="0"/>
    </xf>
    <xf numFmtId="166" fontId="5" fillId="0" borderId="66" applyAlignment="1" applyProtection="1" pivotButton="0" quotePrefix="0" xfId="11">
      <alignment horizontal="right" vertical="center"/>
      <protection locked="0" hidden="0"/>
    </xf>
    <xf numFmtId="166" fontId="5" fillId="0" borderId="62" applyAlignment="1" applyProtection="1" pivotButton="0" quotePrefix="0" xfId="11">
      <alignment horizontal="right" vertical="center"/>
      <protection locked="0" hidden="0"/>
    </xf>
    <xf numFmtId="168" fontId="21" fillId="9" borderId="64" applyAlignment="1" applyProtection="1" pivotButton="0" quotePrefix="0" xfId="11">
      <alignment vertical="center"/>
      <protection locked="0" hidden="0"/>
    </xf>
    <xf numFmtId="168" fontId="5" fillId="0" borderId="66" applyAlignment="1" applyProtection="1" pivotButton="0" quotePrefix="0" xfId="11">
      <alignment vertical="center"/>
      <protection locked="0" hidden="0"/>
    </xf>
    <xf numFmtId="168" fontId="21" fillId="9" borderId="1" applyAlignment="1" applyProtection="1" pivotButton="0" quotePrefix="0" xfId="11">
      <alignment vertical="center"/>
      <protection locked="0" hidden="0"/>
    </xf>
    <xf numFmtId="168" fontId="5" fillId="0" borderId="62" applyAlignment="1" applyProtection="1" pivotButton="0" quotePrefix="0" xfId="11">
      <alignment vertical="center"/>
      <protection locked="0" hidden="0"/>
    </xf>
    <xf numFmtId="166" fontId="5" fillId="0" borderId="66" applyAlignment="1" applyProtection="1" pivotButton="0" quotePrefix="0" xfId="11">
      <alignment vertical="center"/>
      <protection locked="0" hidden="0"/>
    </xf>
    <xf numFmtId="0" fontId="5" fillId="4" borderId="68" applyAlignment="1" applyProtection="1" pivotButton="0" quotePrefix="0" xfId="11">
      <alignment horizontal="left" vertical="top" wrapText="1"/>
      <protection locked="1" hidden="1"/>
    </xf>
    <xf numFmtId="0" fontId="5" fillId="0" borderId="69" applyProtection="1" pivotButton="0" quotePrefix="0" xfId="11">
      <protection locked="1" hidden="1"/>
    </xf>
    <xf numFmtId="0" fontId="5" fillId="0" borderId="70" applyProtection="1" pivotButton="0" quotePrefix="0" xfId="11">
      <protection locked="1" hidden="1"/>
    </xf>
    <xf numFmtId="166" fontId="21" fillId="9" borderId="65" applyAlignment="1" applyProtection="1" pivotButton="0" quotePrefix="0" xfId="11">
      <alignment horizontal="center" vertical="center"/>
      <protection locked="0" hidden="0"/>
    </xf>
    <xf numFmtId="166" fontId="5" fillId="0" borderId="66" applyAlignment="1" applyProtection="1" pivotButton="0" quotePrefix="0" xfId="11">
      <alignment horizontal="center" vertical="center"/>
      <protection locked="0" hidden="0"/>
    </xf>
    <xf numFmtId="166" fontId="5" fillId="0" borderId="62" applyAlignment="1" applyProtection="1" pivotButton="0" quotePrefix="0" xfId="11">
      <alignment horizontal="center" vertical="center"/>
      <protection locked="0" hidden="0"/>
    </xf>
    <xf numFmtId="168" fontId="21" fillId="9" borderId="64" applyAlignment="1" applyProtection="1" pivotButton="0" quotePrefix="0" xfId="11">
      <alignment horizontal="center" vertical="center"/>
      <protection locked="0" hidden="0"/>
    </xf>
    <xf numFmtId="168" fontId="5" fillId="0" borderId="66" applyAlignment="1" applyProtection="1" pivotButton="0" quotePrefix="0" xfId="11">
      <alignment horizontal="center" vertical="center"/>
      <protection locked="0" hidden="0"/>
    </xf>
    <xf numFmtId="168" fontId="21" fillId="9" borderId="1" applyAlignment="1" applyProtection="1" pivotButton="0" quotePrefix="0" xfId="11">
      <alignment horizontal="center" vertical="center"/>
      <protection locked="0" hidden="0"/>
    </xf>
    <xf numFmtId="168" fontId="5" fillId="0" borderId="62" applyAlignment="1" applyProtection="1" pivotButton="0" quotePrefix="0" xfId="11">
      <alignment horizontal="center" vertical="center"/>
      <protection locked="0" hidden="0"/>
    </xf>
    <xf numFmtId="166" fontId="21" fillId="9" borderId="1" applyAlignment="1" applyProtection="1" pivotButton="0" quotePrefix="0" xfId="11">
      <alignment horizontal="center" vertical="center"/>
      <protection locked="0" hidden="0"/>
    </xf>
    <xf numFmtId="0" fontId="19" fillId="4" borderId="68" applyAlignment="1" applyProtection="1" pivotButton="0" quotePrefix="0" xfId="11">
      <alignment horizontal="left" vertical="top" wrapText="1"/>
      <protection locked="1" hidden="1"/>
    </xf>
    <xf numFmtId="166" fontId="21" fillId="9" borderId="64" applyAlignment="1" applyProtection="1" pivotButton="0" quotePrefix="0" xfId="11">
      <alignment horizontal="center" vertical="center"/>
      <protection locked="1" hidden="1"/>
    </xf>
    <xf numFmtId="166" fontId="5" fillId="0" borderId="66" applyAlignment="1" applyProtection="1" pivotButton="0" quotePrefix="0" xfId="11">
      <alignment horizontal="center" vertical="center"/>
      <protection locked="1" hidden="1"/>
    </xf>
    <xf numFmtId="166" fontId="5" fillId="0" borderId="67" applyAlignment="1" applyProtection="1" pivotButton="0" quotePrefix="0" xfId="11">
      <alignment horizontal="center" vertical="center"/>
      <protection locked="1" hidden="1"/>
    </xf>
    <xf numFmtId="166" fontId="23" fillId="0" borderId="21" applyAlignment="1" applyProtection="1" pivotButton="0" quotePrefix="0" xfId="11">
      <alignment horizontal="center" vertical="center"/>
      <protection locked="1" hidden="1"/>
    </xf>
    <xf numFmtId="166" fontId="5" fillId="9" borderId="11" applyAlignment="1" applyProtection="1" pivotButton="0" quotePrefix="0" xfId="11">
      <alignment horizontal="right" vertical="center"/>
      <protection locked="1" hidden="1"/>
    </xf>
    <xf numFmtId="166" fontId="5" fillId="9" borderId="30" applyAlignment="1" applyProtection="1" pivotButton="0" quotePrefix="0" xfId="11">
      <alignment horizontal="right" vertical="center"/>
      <protection locked="1" hidden="1"/>
    </xf>
    <xf numFmtId="166" fontId="5" fillId="0" borderId="28" applyAlignment="1" applyProtection="1" pivotButton="0" quotePrefix="0" xfId="11">
      <alignment horizontal="right" vertical="center"/>
      <protection locked="1" hidden="1"/>
    </xf>
    <xf numFmtId="166" fontId="5" fillId="0" borderId="19" applyAlignment="1" applyProtection="1" pivotButton="0" quotePrefix="0" xfId="11">
      <alignment horizontal="right" vertical="center"/>
      <protection locked="1" hidden="1"/>
    </xf>
    <xf numFmtId="166" fontId="5" fillId="0" borderId="27" applyAlignment="1" applyProtection="1" pivotButton="0" quotePrefix="0" xfId="11">
      <alignment horizontal="right" vertical="center"/>
      <protection locked="1" hidden="1"/>
    </xf>
    <xf numFmtId="0" fontId="18" fillId="4" borderId="5" applyAlignment="1" pivotButton="0" quotePrefix="0" xfId="11">
      <alignment horizontal="center" wrapText="1"/>
    </xf>
    <xf numFmtId="0" fontId="5" fillId="0" borderId="0" pivotButton="0" quotePrefix="0" xfId="11"/>
    <xf numFmtId="0" fontId="18" fillId="4" borderId="14" applyAlignment="1" pivotButton="0" quotePrefix="0" xfId="11">
      <alignment horizontal="center"/>
    </xf>
    <xf numFmtId="0" fontId="18" fillId="4" borderId="9" applyAlignment="1" pivotButton="0" quotePrefix="0" xfId="11">
      <alignment horizontal="center"/>
    </xf>
    <xf numFmtId="166" fontId="5" fillId="7" borderId="7" applyAlignment="1" pivotButton="0" quotePrefix="0" xfId="11">
      <alignment horizontal="center" vertical="center" wrapText="1"/>
    </xf>
    <xf numFmtId="166" fontId="5" fillId="7" borderId="8" applyAlignment="1" pivotButton="0" quotePrefix="0" xfId="11">
      <alignment horizontal="center" vertical="center" wrapText="1"/>
    </xf>
    <xf numFmtId="166" fontId="5" fillId="7" borderId="15" applyAlignment="1" pivotButton="0" quotePrefix="0" xfId="11">
      <alignment horizontal="center" vertical="center" wrapText="1"/>
    </xf>
    <xf numFmtId="0" fontId="18" fillId="4" borderId="11" applyAlignment="1" pivotButton="0" quotePrefix="0" xfId="11">
      <alignment horizontal="center"/>
    </xf>
    <xf numFmtId="0" fontId="11" fillId="4" borderId="0" applyAlignment="1" pivotButton="0" quotePrefix="0" xfId="11">
      <alignment horizontal="left" vertical="center" wrapText="1"/>
    </xf>
    <xf numFmtId="0" fontId="11" fillId="4" borderId="19" applyAlignment="1" pivotButton="0" quotePrefix="0" xfId="11">
      <alignment horizontal="left" vertical="center" wrapText="1"/>
    </xf>
    <xf numFmtId="0" fontId="15" fillId="0" borderId="0" applyAlignment="1" pivotButton="0" quotePrefix="0" xfId="11">
      <alignment horizontal="left" wrapText="1"/>
    </xf>
    <xf numFmtId="0" fontId="15" fillId="0" borderId="19" applyAlignment="1" pivotButton="0" quotePrefix="0" xfId="11">
      <alignment horizontal="left" wrapText="1"/>
    </xf>
    <xf numFmtId="0" fontId="21" fillId="4" borderId="18" applyAlignment="1" pivotButton="0" quotePrefix="0" xfId="11">
      <alignment horizontal="center" wrapText="1"/>
    </xf>
    <xf numFmtId="0" fontId="21" fillId="4" borderId="19" applyAlignment="1" pivotButton="0" quotePrefix="0" xfId="11">
      <alignment horizontal="center" wrapText="1"/>
    </xf>
    <xf numFmtId="0" fontId="21" fillId="4" borderId="20" applyAlignment="1" pivotButton="0" quotePrefix="0" xfId="11">
      <alignment horizontal="center" wrapText="1"/>
    </xf>
    <xf numFmtId="0" fontId="23" fillId="9" borderId="66" applyAlignment="1" applyProtection="1" pivotButton="0" quotePrefix="0" xfId="11">
      <alignment horizontal="center" wrapText="1"/>
      <protection locked="0" hidden="0"/>
    </xf>
    <xf numFmtId="0" fontId="23" fillId="9" borderId="67" applyAlignment="1" applyProtection="1" pivotButton="0" quotePrefix="0" xfId="11">
      <alignment horizontal="center" wrapText="1"/>
      <protection locked="0" hidden="0"/>
    </xf>
    <xf numFmtId="0" fontId="55" fillId="11" borderId="23" applyAlignment="1" pivotButton="0" quotePrefix="0" xfId="11">
      <alignment horizontal="center"/>
    </xf>
    <xf numFmtId="0" fontId="5" fillId="0" borderId="24" pivotButton="0" quotePrefix="0" xfId="11"/>
    <xf numFmtId="0" fontId="11" fillId="4" borderId="5" applyAlignment="1" pivotButton="0" quotePrefix="0" xfId="11">
      <alignment horizontal="center" vertical="center" wrapText="1"/>
    </xf>
    <xf numFmtId="0" fontId="11" fillId="4" borderId="0" applyAlignment="1" pivotButton="0" quotePrefix="0" xfId="11">
      <alignment horizontal="center" vertical="center" wrapText="1"/>
    </xf>
    <xf numFmtId="0" fontId="11" fillId="4" borderId="4" applyAlignment="1" pivotButton="0" quotePrefix="0" xfId="11">
      <alignment horizontal="center" vertical="center" wrapText="1"/>
    </xf>
    <xf numFmtId="0" fontId="11" fillId="4" borderId="18" applyAlignment="1" pivotButton="0" quotePrefix="0" xfId="11">
      <alignment horizontal="center" vertical="center" wrapText="1"/>
    </xf>
    <xf numFmtId="0" fontId="11" fillId="4" borderId="19" applyAlignment="1" pivotButton="0" quotePrefix="0" xfId="11">
      <alignment horizontal="center" vertical="center" wrapText="1"/>
    </xf>
    <xf numFmtId="0" fontId="11" fillId="4" borderId="20" applyAlignment="1" pivotButton="0" quotePrefix="0" xfId="11">
      <alignment horizontal="center" vertical="center" wrapText="1"/>
    </xf>
    <xf numFmtId="0" fontId="21" fillId="4" borderId="5" applyAlignment="1" pivotButton="0" quotePrefix="0" xfId="11">
      <alignment horizontal="center" wrapText="1"/>
    </xf>
    <xf numFmtId="0" fontId="21" fillId="4" borderId="0" applyAlignment="1" pivotButton="0" quotePrefix="0" xfId="11">
      <alignment horizontal="center" wrapText="1"/>
    </xf>
    <xf numFmtId="0" fontId="21" fillId="4" borderId="4" applyAlignment="1" pivotButton="0" quotePrefix="0" xfId="11">
      <alignment horizontal="center" wrapText="1"/>
    </xf>
    <xf numFmtId="0" fontId="18" fillId="4" borderId="21" applyAlignment="1" pivotButton="0" quotePrefix="0" xfId="11">
      <alignment horizontal="center" wrapText="1"/>
    </xf>
    <xf numFmtId="166" fontId="5" fillId="9" borderId="7" applyAlignment="1" applyProtection="1" pivotButton="0" quotePrefix="0" xfId="11">
      <alignment horizontal="center" vertical="center" wrapText="1"/>
      <protection locked="0" hidden="0"/>
    </xf>
    <xf numFmtId="166" fontId="5" fillId="9" borderId="8" applyAlignment="1" applyProtection="1" pivotButton="0" quotePrefix="0" xfId="11">
      <alignment horizontal="center" vertical="center" wrapText="1"/>
      <protection locked="0" hidden="0"/>
    </xf>
    <xf numFmtId="166" fontId="5" fillId="9" borderId="15" applyAlignment="1" applyProtection="1" pivotButton="0" quotePrefix="0" xfId="11">
      <alignment horizontal="center" vertical="center" wrapText="1"/>
      <protection locked="0" hidden="0"/>
    </xf>
    <xf numFmtId="0" fontId="28" fillId="4" borderId="16" applyAlignment="1" pivotButton="0" quotePrefix="0" xfId="11">
      <alignment horizontal="center" vertical="center" wrapText="1"/>
    </xf>
    <xf numFmtId="0" fontId="28" fillId="4" borderId="10" applyAlignment="1" pivotButton="0" quotePrefix="0" xfId="11">
      <alignment horizontal="center" vertical="center" wrapText="1"/>
    </xf>
    <xf numFmtId="0" fontId="28" fillId="4" borderId="5" applyAlignment="1" pivotButton="0" quotePrefix="0" xfId="11">
      <alignment horizontal="center" vertical="center" wrapText="1"/>
    </xf>
    <xf numFmtId="0" fontId="28" fillId="4" borderId="0" applyAlignment="1" pivotButton="0" quotePrefix="0" xfId="11">
      <alignment horizontal="center" vertical="center" wrapText="1"/>
    </xf>
    <xf numFmtId="0" fontId="28" fillId="4" borderId="16" applyAlignment="1" pivotButton="0" quotePrefix="0" xfId="11">
      <alignment horizontal="center"/>
    </xf>
    <xf numFmtId="0" fontId="28" fillId="4" borderId="10" applyAlignment="1" pivotButton="0" quotePrefix="0" xfId="11">
      <alignment horizontal="center"/>
    </xf>
    <xf numFmtId="0" fontId="28" fillId="4" borderId="17" applyAlignment="1" pivotButton="0" quotePrefix="0" xfId="11">
      <alignment horizontal="center"/>
    </xf>
    <xf numFmtId="0" fontId="28" fillId="4" borderId="5" applyAlignment="1" pivotButton="0" quotePrefix="0" xfId="11">
      <alignment horizontal="center"/>
    </xf>
    <xf numFmtId="0" fontId="28" fillId="4" borderId="0" applyAlignment="1" pivotButton="0" quotePrefix="0" xfId="11">
      <alignment horizontal="center"/>
    </xf>
    <xf numFmtId="0" fontId="28" fillId="4" borderId="4" applyAlignment="1" pivotButton="0" quotePrefix="0" xfId="11">
      <alignment horizontal="center"/>
    </xf>
    <xf numFmtId="0" fontId="5" fillId="4" borderId="24" applyAlignment="1" pivotButton="0" quotePrefix="0" xfId="11">
      <alignment horizontal="center" vertical="center" wrapText="1"/>
    </xf>
    <xf numFmtId="0" fontId="5" fillId="4" borderId="36" applyAlignment="1" pivotButton="0" quotePrefix="0" xfId="11">
      <alignment horizontal="center" vertical="center" wrapText="1"/>
    </xf>
    <xf numFmtId="0" fontId="29" fillId="4" borderId="22" applyAlignment="1" pivotButton="0" quotePrefix="0" xfId="11">
      <alignment horizontal="center" vertical="center" wrapText="1"/>
    </xf>
    <xf numFmtId="0" fontId="29" fillId="4" borderId="37" applyAlignment="1" pivotButton="0" quotePrefix="0" xfId="11">
      <alignment horizontal="center" vertical="center" wrapText="1"/>
    </xf>
    <xf numFmtId="0" fontId="29" fillId="4" borderId="0" applyAlignment="1" pivotButton="0" quotePrefix="0" xfId="11">
      <alignment horizontal="center" vertical="center" wrapText="1"/>
    </xf>
    <xf numFmtId="0" fontId="29" fillId="4" borderId="4" applyAlignment="1" pivotButton="0" quotePrefix="0" xfId="11">
      <alignment horizontal="center" vertical="center" wrapText="1"/>
    </xf>
    <xf numFmtId="0" fontId="18" fillId="4" borderId="5" applyAlignment="1" pivotButton="0" quotePrefix="0" xfId="11">
      <alignment horizontal="center" vertical="top" wrapText="1"/>
    </xf>
    <xf numFmtId="0" fontId="18" fillId="4" borderId="0" applyAlignment="1" pivotButton="0" quotePrefix="0" xfId="11">
      <alignment horizontal="center" vertical="top" wrapText="1"/>
    </xf>
    <xf numFmtId="0" fontId="18" fillId="4" borderId="4" applyAlignment="1" pivotButton="0" quotePrefix="0" xfId="11">
      <alignment horizontal="center" vertical="top" wrapText="1"/>
    </xf>
    <xf numFmtId="0" fontId="18" fillId="4" borderId="18" applyAlignment="1" pivotButton="0" quotePrefix="0" xfId="11">
      <alignment horizontal="center" wrapText="1"/>
    </xf>
    <xf numFmtId="0" fontId="5" fillId="0" borderId="19" pivotButton="0" quotePrefix="0" xfId="11"/>
    <xf numFmtId="166" fontId="5" fillId="9" borderId="64" applyAlignment="1" applyProtection="1" pivotButton="0" quotePrefix="0" xfId="11">
      <alignment horizontal="center" vertical="center" wrapText="1"/>
      <protection locked="0" hidden="0"/>
    </xf>
    <xf numFmtId="166" fontId="5" fillId="9" borderId="66" applyAlignment="1" applyProtection="1" pivotButton="0" quotePrefix="0" xfId="11">
      <alignment horizontal="center" vertical="center" wrapText="1"/>
      <protection locked="0" hidden="0"/>
    </xf>
    <xf numFmtId="166" fontId="5" fillId="9" borderId="62" applyAlignment="1" applyProtection="1" pivotButton="0" quotePrefix="0" xfId="11">
      <alignment horizontal="center" vertical="center" wrapText="1"/>
      <protection locked="0" hidden="0"/>
    </xf>
    <xf numFmtId="0" fontId="18" fillId="4" borderId="26" applyAlignment="1" pivotButton="0" quotePrefix="0" xfId="11">
      <alignment horizontal="center"/>
    </xf>
    <xf numFmtId="0" fontId="5" fillId="0" borderId="27" pivotButton="0" quotePrefix="0" xfId="11"/>
    <xf numFmtId="166" fontId="5" fillId="9" borderId="72" applyAlignment="1" applyProtection="1" pivotButton="0" quotePrefix="0" xfId="11">
      <alignment horizontal="center" vertical="center" wrapText="1"/>
      <protection locked="0" hidden="0"/>
    </xf>
    <xf numFmtId="166" fontId="5" fillId="9" borderId="73" applyAlignment="1" applyProtection="1" pivotButton="0" quotePrefix="0" xfId="11">
      <alignment horizontal="center" vertical="center" wrapText="1"/>
      <protection locked="0" hidden="0"/>
    </xf>
    <xf numFmtId="166" fontId="5" fillId="9" borderId="80" applyAlignment="1" applyProtection="1" pivotButton="0" quotePrefix="0" xfId="11">
      <alignment horizontal="center" vertical="center" wrapText="1"/>
      <protection locked="0" hidden="0"/>
    </xf>
    <xf numFmtId="0" fontId="75" fillId="0" borderId="0" applyAlignment="1" pivotButton="0" quotePrefix="0" xfId="0">
      <alignment horizontal="left" vertical="center"/>
    </xf>
    <xf numFmtId="0" fontId="75" fillId="24" borderId="129" applyAlignment="1" pivotButton="0" quotePrefix="0" xfId="0">
      <alignment horizontal="center" vertical="center" wrapText="1"/>
    </xf>
    <xf numFmtId="0" fontId="0" fillId="0" borderId="129" applyAlignment="1" pivotButton="0" quotePrefix="0" xfId="0">
      <alignment vertical="center"/>
    </xf>
    <xf numFmtId="168" fontId="0" fillId="0" borderId="129" applyAlignment="1" pivotButton="0" quotePrefix="0" xfId="0">
      <alignment horizontal="center" vertical="center"/>
    </xf>
    <xf numFmtId="0" fontId="76" fillId="0" borderId="129" applyAlignment="1" pivotButton="0" quotePrefix="0" xfId="0">
      <alignment vertical="center"/>
    </xf>
    <xf numFmtId="0" fontId="76" fillId="25" borderId="129" applyAlignment="1" pivotButton="0" quotePrefix="0" xfId="0">
      <alignment vertical="center"/>
    </xf>
    <xf numFmtId="0" fontId="0" fillId="25" borderId="129" applyAlignment="1" pivotButton="0" quotePrefix="0" xfId="0">
      <alignment vertical="center"/>
    </xf>
    <xf numFmtId="0" fontId="34" fillId="0" borderId="60" applyAlignment="1" pivotButton="0" quotePrefix="0" xfId="0">
      <alignment horizontal="center" vertical="center" wrapText="1"/>
    </xf>
    <xf numFmtId="0" fontId="0" fillId="4" borderId="60" applyAlignment="1" pivotButton="0" quotePrefix="0" xfId="0">
      <alignment horizontal="center" vertical="center"/>
    </xf>
    <xf numFmtId="0" fontId="0" fillId="0" borderId="33" pivotButton="0" quotePrefix="0" xfId="0"/>
    <xf numFmtId="0" fontId="0" fillId="0" borderId="34" pivotButton="0" quotePrefix="0" xfId="0"/>
    <xf numFmtId="0" fontId="31" fillId="0" borderId="96" applyAlignment="1" pivotButton="0" quotePrefix="0" xfId="0">
      <alignment horizontal="left" vertical="center" wrapText="1"/>
    </xf>
    <xf numFmtId="0" fontId="0" fillId="0" borderId="5" pivotButton="0" quotePrefix="0" xfId="0"/>
    <xf numFmtId="0" fontId="0" fillId="4" borderId="32" applyAlignment="1" pivotButton="0" quotePrefix="0" xfId="0">
      <alignment horizontal="center" vertical="center" wrapText="1"/>
    </xf>
    <xf numFmtId="0" fontId="36" fillId="4" borderId="34" applyAlignment="1" pivotButton="0" quotePrefix="0" xfId="0">
      <alignment horizontal="center" vertical="center"/>
    </xf>
    <xf numFmtId="0" fontId="0" fillId="0" borderId="18" pivotButton="0" quotePrefix="0" xfId="0"/>
    <xf numFmtId="0" fontId="0" fillId="0" borderId="19" pivotButton="0" quotePrefix="0" xfId="0"/>
    <xf numFmtId="0" fontId="0" fillId="0" borderId="20" pivotButton="0" quotePrefix="0" xfId="0"/>
    <xf numFmtId="0" fontId="77" fillId="12" borderId="0" applyAlignment="1" pivotButton="0" quotePrefix="0" xfId="0">
      <alignment horizontal="center" vertical="top" wrapText="1"/>
    </xf>
    <xf numFmtId="168" fontId="77" fillId="12" borderId="0" applyAlignment="1" pivotButton="0" quotePrefix="0" xfId="0">
      <alignment horizontal="center" vertical="center"/>
    </xf>
    <xf numFmtId="171" fontId="77" fillId="12" borderId="0" applyAlignment="1" pivotButton="0" quotePrefix="0" xfId="0">
      <alignment horizontal="center" vertical="center"/>
    </xf>
    <xf numFmtId="0" fontId="77" fillId="0" borderId="0" applyAlignment="1" pivotButton="0" quotePrefix="0" xfId="0">
      <alignment horizontal="right" vertical="top" wrapText="1"/>
    </xf>
    <xf numFmtId="166" fontId="0" fillId="12" borderId="0" applyAlignment="1" pivotButton="0" quotePrefix="0" xfId="0">
      <alignment horizontal="center" vertical="top" wrapText="1"/>
    </xf>
    <xf numFmtId="0" fontId="77" fillId="4" borderId="19" pivotButton="0" quotePrefix="0" xfId="0"/>
    <xf numFmtId="171" fontId="77" fillId="12" borderId="19" applyAlignment="1" pivotButton="0" quotePrefix="0" xfId="0">
      <alignment horizontal="center" vertical="center"/>
    </xf>
    <xf numFmtId="166" fontId="77" fillId="12" borderId="62" applyAlignment="1" pivotButton="0" quotePrefix="0" xfId="0">
      <alignment horizontal="center" vertical="center"/>
    </xf>
    <xf numFmtId="0" fontId="0" fillId="0" borderId="62" pivotButton="0" quotePrefix="0" xfId="0"/>
    <xf numFmtId="166" fontId="0" fillId="4" borderId="0" pivotButton="0" quotePrefix="0" xfId="0"/>
    <xf numFmtId="171" fontId="77" fillId="12" borderId="62" applyAlignment="1" pivotButton="0" quotePrefix="0" xfId="0">
      <alignment horizontal="center" vertical="center"/>
    </xf>
    <xf numFmtId="166" fontId="0" fillId="0" borderId="0" applyAlignment="1" pivotButton="0" quotePrefix="0" xfId="0">
      <alignment horizontal="left"/>
    </xf>
    <xf numFmtId="166" fontId="0" fillId="0" borderId="8" pivotButton="0" quotePrefix="0" xfId="0"/>
    <xf numFmtId="166" fontId="0" fillId="4" borderId="0" applyAlignment="1" pivotButton="0" quotePrefix="0" xfId="0">
      <alignment horizontal="left"/>
    </xf>
    <xf numFmtId="166" fontId="0" fillId="4" borderId="8" pivotButton="0" quotePrefix="0" xfId="0"/>
    <xf numFmtId="49" fontId="10" fillId="4" borderId="33" applyAlignment="1" pivotButton="0" quotePrefix="0" xfId="1">
      <alignment horizontal="center" vertical="center" wrapText="1"/>
    </xf>
    <xf numFmtId="0" fontId="10" fillId="5" borderId="104" applyAlignment="1" pivotButton="0" quotePrefix="0" xfId="1">
      <alignment horizontal="center" vertical="center"/>
    </xf>
    <xf numFmtId="0" fontId="0" fillId="0" borderId="29" pivotButton="0" quotePrefix="0" xfId="0"/>
    <xf numFmtId="0" fontId="11" fillId="5" borderId="104" applyAlignment="1" pivotButton="0" quotePrefix="0" xfId="1">
      <alignment horizontal="center" wrapText="1"/>
    </xf>
    <xf numFmtId="0" fontId="11" fillId="5" borderId="105" applyAlignment="1" pivotButton="0" quotePrefix="0" xfId="1">
      <alignment horizontal="center" wrapText="1"/>
    </xf>
    <xf numFmtId="0" fontId="0" fillId="0" borderId="107" pivotButton="0" quotePrefix="0" xfId="0"/>
    <xf numFmtId="0" fontId="0" fillId="0" borderId="28" pivotButton="0" quotePrefix="0" xfId="0"/>
    <xf numFmtId="0" fontId="0" fillId="0" borderId="27" pivotButton="0" quotePrefix="0" xfId="0"/>
    <xf numFmtId="0" fontId="0" fillId="0" borderId="15" pivotButton="0" quotePrefix="0" xfId="0"/>
    <xf numFmtId="166" fontId="18" fillId="8" borderId="9" applyAlignment="1" pivotButton="0" quotePrefix="0" xfId="1">
      <alignment horizontal="center"/>
    </xf>
    <xf numFmtId="0" fontId="0" fillId="0" borderId="59" pivotButton="0" quotePrefix="0" xfId="0"/>
    <xf numFmtId="0" fontId="18" fillId="5" borderId="106" applyAlignment="1" pivotButton="0" quotePrefix="0" xfId="1">
      <alignment horizontal="center"/>
    </xf>
    <xf numFmtId="0" fontId="0" fillId="0" borderId="100" pivotButton="0" quotePrefix="0" xfId="0"/>
    <xf numFmtId="0" fontId="0" fillId="0" borderId="99" pivotButton="0" quotePrefix="0" xfId="0"/>
    <xf numFmtId="171" fontId="77" fillId="8" borderId="1" applyAlignment="1" pivotButton="0" quotePrefix="0" xfId="1">
      <alignment horizontal="center" vertical="center"/>
    </xf>
    <xf numFmtId="167" fontId="11" fillId="4" borderId="0" applyAlignment="1" pivotButton="0" quotePrefix="0" xfId="1">
      <alignment horizontal="left"/>
    </xf>
    <xf numFmtId="167" fontId="11" fillId="4" borderId="2" applyAlignment="1" pivotButton="0" quotePrefix="0" xfId="1">
      <alignment horizontal="left"/>
    </xf>
    <xf numFmtId="166" fontId="18" fillId="8" borderId="1" applyAlignment="1" pivotButton="0" quotePrefix="0" xfId="1">
      <alignment horizontal="center"/>
    </xf>
    <xf numFmtId="165" fontId="17" fillId="4" borderId="5" applyAlignment="1" pivotButton="0" quotePrefix="0" xfId="1">
      <alignment horizontal="center" vertical="center"/>
    </xf>
    <xf numFmtId="165" fontId="11" fillId="4" borderId="0" applyAlignment="1" pivotButton="0" quotePrefix="0" xfId="1">
      <alignment horizontal="left"/>
    </xf>
    <xf numFmtId="165" fontId="11" fillId="4" borderId="2" applyAlignment="1" pivotButton="0" quotePrefix="0" xfId="1">
      <alignment horizontal="left"/>
    </xf>
    <xf numFmtId="166" fontId="18" fillId="4" borderId="94" applyAlignment="1" pivotButton="0" quotePrefix="0" xfId="1">
      <alignment horizontal="center"/>
    </xf>
    <xf numFmtId="167" fontId="19" fillId="4" borderId="0" applyAlignment="1" pivotButton="0" quotePrefix="0" xfId="1">
      <alignment horizontal="left"/>
    </xf>
    <xf numFmtId="165" fontId="19" fillId="4" borderId="0" applyAlignment="1" pivotButton="0" quotePrefix="0" xfId="1">
      <alignment horizontal="center"/>
    </xf>
    <xf numFmtId="164" fontId="18" fillId="5" borderId="0" applyAlignment="1" applyProtection="1" pivotButton="0" quotePrefix="0" xfId="1">
      <alignment horizontal="right"/>
      <protection locked="0" hidden="0"/>
    </xf>
    <xf numFmtId="165" fontId="48" fillId="4" borderId="5" applyAlignment="1" pivotButton="0" quotePrefix="0" xfId="1">
      <alignment horizontal="center" vertical="center"/>
    </xf>
    <xf numFmtId="165" fontId="49" fillId="4" borderId="0" pivotButton="0" quotePrefix="0" xfId="1"/>
    <xf numFmtId="165" fontId="50" fillId="4" borderId="2" pivotButton="0" quotePrefix="0" xfId="1"/>
    <xf numFmtId="165" fontId="49" fillId="4" borderId="108" applyAlignment="1" pivotButton="0" quotePrefix="0" xfId="1">
      <alignment horizontal="center"/>
    </xf>
    <xf numFmtId="165" fontId="19" fillId="4" borderId="109" applyAlignment="1" pivotButton="0" quotePrefix="0" xfId="1">
      <alignment horizontal="center"/>
    </xf>
    <xf numFmtId="0" fontId="0" fillId="10" borderId="103" applyAlignment="1" pivotButton="0" quotePrefix="0" xfId="0">
      <alignment horizontal="center"/>
    </xf>
    <xf numFmtId="0" fontId="0" fillId="0" borderId="73" pivotButton="0" quotePrefix="0" xfId="0"/>
    <xf numFmtId="0" fontId="0" fillId="0" borderId="74" pivotButton="0" quotePrefix="0" xfId="0"/>
    <xf numFmtId="166" fontId="11" fillId="5" borderId="10" applyAlignment="1" pivotButton="0" quotePrefix="0" xfId="1">
      <alignment horizontal="right" vertical="center"/>
    </xf>
    <xf numFmtId="166" fontId="11" fillId="5" borderId="10" applyAlignment="1" pivotButton="0" quotePrefix="0" xfId="1">
      <alignment horizontal="center" vertical="center"/>
    </xf>
    <xf numFmtId="166" fontId="11" fillId="5" borderId="17" applyAlignment="1" pivotButton="0" quotePrefix="0" xfId="1">
      <alignment horizontal="right" vertical="center"/>
    </xf>
    <xf numFmtId="166" fontId="11" fillId="5" borderId="19" applyAlignment="1" pivotButton="0" quotePrefix="0" xfId="1">
      <alignment horizontal="right" vertical="center"/>
    </xf>
    <xf numFmtId="166" fontId="11" fillId="5" borderId="20" applyAlignment="1" pivotButton="0" quotePrefix="0" xfId="1">
      <alignment horizontal="right" vertical="center"/>
    </xf>
    <xf numFmtId="164" fontId="5" fillId="5" borderId="0" applyAlignment="1" applyProtection="1" pivotButton="0" quotePrefix="0" xfId="1">
      <alignment horizontal="right" vertical="top"/>
      <protection locked="0" hidden="0"/>
    </xf>
    <xf numFmtId="165" fontId="17" fillId="6" borderId="5" applyAlignment="1" pivotButton="0" quotePrefix="0" xfId="1">
      <alignment horizontal="center" vertical="center"/>
    </xf>
    <xf numFmtId="164" fontId="18" fillId="5" borderId="0" applyAlignment="1" applyProtection="1" pivotButton="0" quotePrefix="0" xfId="1">
      <alignment horizontal="right" indent="1"/>
      <protection locked="0" hidden="0"/>
    </xf>
    <xf numFmtId="165" fontId="11" fillId="6" borderId="0" applyAlignment="1" pivotButton="0" quotePrefix="0" xfId="1">
      <alignment horizontal="left"/>
    </xf>
    <xf numFmtId="165" fontId="11" fillId="6" borderId="8" applyAlignment="1" pivotButton="0" quotePrefix="0" xfId="1">
      <alignment horizontal="left"/>
    </xf>
    <xf numFmtId="164" fontId="18" fillId="5" borderId="15" applyAlignment="1" applyProtection="1" pivotButton="0" quotePrefix="0" xfId="1">
      <alignment horizontal="right"/>
      <protection locked="0" hidden="0"/>
    </xf>
    <xf numFmtId="0" fontId="0" fillId="0" borderId="76" pivotButton="0" quotePrefix="0" xfId="0"/>
    <xf numFmtId="0" fontId="0" fillId="0" borderId="77" pivotButton="0" quotePrefix="0" xfId="0"/>
    <xf numFmtId="0" fontId="0" fillId="0" borderId="10" applyProtection="1" pivotButton="0" quotePrefix="0" xfId="0">
      <protection locked="1" hidden="1"/>
    </xf>
    <xf numFmtId="0" fontId="15" fillId="4" borderId="112" applyAlignment="1" applyProtection="1" pivotButton="0" quotePrefix="0" xfId="11">
      <alignment horizontal="center" vertical="center"/>
      <protection locked="1" hidden="1"/>
    </xf>
    <xf numFmtId="0" fontId="0" fillId="0" borderId="17" applyProtection="1" pivotButton="0" quotePrefix="0" xfId="0">
      <protection locked="1" hidden="1"/>
    </xf>
    <xf numFmtId="0" fontId="0" fillId="0" borderId="24" applyProtection="1" pivotButton="0" quotePrefix="0" xfId="0">
      <protection locked="1" hidden="1"/>
    </xf>
    <xf numFmtId="0" fontId="0" fillId="0" borderId="36" applyProtection="1" pivotButton="0" quotePrefix="0" xfId="0">
      <protection locked="1" hidden="1"/>
    </xf>
    <xf numFmtId="0" fontId="0" fillId="0" borderId="5" applyProtection="1" pivotButton="0" quotePrefix="0" xfId="0">
      <protection locked="1" hidden="1"/>
    </xf>
    <xf numFmtId="0" fontId="0" fillId="0" borderId="0" applyProtection="1" pivotButton="0" quotePrefix="0" xfId="0">
      <protection locked="1" hidden="1"/>
    </xf>
    <xf numFmtId="0" fontId="0" fillId="0" borderId="4" applyProtection="1" pivotButton="0" quotePrefix="0" xfId="0">
      <protection locked="1" hidden="1"/>
    </xf>
    <xf numFmtId="0" fontId="21" fillId="4" borderId="111" applyAlignment="1" applyProtection="1" pivotButton="0" quotePrefix="0" xfId="11">
      <alignment horizontal="center" vertical="top"/>
      <protection locked="1" hidden="1"/>
    </xf>
    <xf numFmtId="0" fontId="21" fillId="4" borderId="111" applyAlignment="1" applyProtection="1" pivotButton="0" quotePrefix="0" xfId="11">
      <alignment horizontal="center" vertical="center"/>
      <protection locked="1" hidden="1"/>
    </xf>
    <xf numFmtId="0" fontId="0" fillId="0" borderId="18" applyProtection="1" pivotButton="0" quotePrefix="0" xfId="0">
      <protection locked="1" hidden="1"/>
    </xf>
    <xf numFmtId="0" fontId="0" fillId="0" borderId="19" applyProtection="1" pivotButton="0" quotePrefix="0" xfId="0">
      <protection locked="1" hidden="1"/>
    </xf>
    <xf numFmtId="0" fontId="0" fillId="0" borderId="20" applyProtection="1" pivotButton="0" quotePrefix="0" xfId="0">
      <protection locked="1" hidden="1"/>
    </xf>
    <xf numFmtId="0" fontId="21" fillId="4" borderId="95" applyAlignment="1" applyProtection="1" pivotButton="0" quotePrefix="0" xfId="11">
      <alignment horizontal="center"/>
      <protection locked="1" hidden="1"/>
    </xf>
    <xf numFmtId="0" fontId="0" fillId="0" borderId="8" applyProtection="1" pivotButton="0" quotePrefix="0" xfId="0">
      <protection locked="1" hidden="1"/>
    </xf>
    <xf numFmtId="0" fontId="0" fillId="0" borderId="45" applyProtection="1" pivotButton="0" quotePrefix="0" xfId="0">
      <protection locked="1" hidden="1"/>
    </xf>
    <xf numFmtId="0" fontId="0" fillId="0" borderId="22" applyProtection="1" pivotButton="0" quotePrefix="0" xfId="0">
      <protection locked="1" hidden="1"/>
    </xf>
    <xf numFmtId="0" fontId="23" fillId="4" borderId="14" applyAlignment="1" applyProtection="1" pivotButton="0" quotePrefix="0" xfId="11">
      <alignment horizontal="center"/>
      <protection locked="1" hidden="1"/>
    </xf>
    <xf numFmtId="0" fontId="0" fillId="0" borderId="3" applyProtection="1" pivotButton="0" quotePrefix="0" xfId="0">
      <protection locked="1" hidden="1"/>
    </xf>
    <xf numFmtId="166" fontId="14" fillId="9" borderId="0" applyAlignment="1" applyProtection="1" pivotButton="0" quotePrefix="0" xfId="11">
      <alignment horizontal="center" vertical="center"/>
      <protection locked="0" hidden="0"/>
    </xf>
    <xf numFmtId="0" fontId="0" fillId="0" borderId="0" applyProtection="1" pivotButton="0" quotePrefix="0" xfId="0">
      <protection locked="0" hidden="0"/>
    </xf>
    <xf numFmtId="0" fontId="23" fillId="4" borderId="106" applyAlignment="1" applyProtection="1" pivotButton="0" quotePrefix="0" xfId="11">
      <alignment horizontal="center"/>
      <protection locked="1" hidden="1"/>
    </xf>
    <xf numFmtId="0" fontId="0" fillId="0" borderId="62" applyProtection="1" pivotButton="0" quotePrefix="0" xfId="0">
      <protection locked="1" hidden="1"/>
    </xf>
    <xf numFmtId="166" fontId="14" fillId="9" borderId="1" applyAlignment="1" applyProtection="1" pivotButton="0" quotePrefix="0" xfId="11">
      <alignment horizontal="center"/>
      <protection locked="0" hidden="0"/>
    </xf>
    <xf numFmtId="0" fontId="0" fillId="0" borderId="100" applyProtection="1" pivotButton="0" quotePrefix="0" xfId="0">
      <protection locked="0" hidden="0"/>
    </xf>
    <xf numFmtId="0" fontId="0" fillId="0" borderId="99" applyProtection="1" pivotButton="0" quotePrefix="0" xfId="0">
      <protection locked="0" hidden="0"/>
    </xf>
    <xf numFmtId="166" fontId="24" fillId="4" borderId="0" applyAlignment="1" applyProtection="1" pivotButton="0" quotePrefix="0" xfId="11">
      <alignment vertical="center"/>
      <protection locked="1" hidden="1"/>
    </xf>
    <xf numFmtId="166" fontId="5" fillId="4" borderId="0" applyAlignment="1" applyProtection="1" pivotButton="0" quotePrefix="0" xfId="11">
      <alignment vertical="center"/>
      <protection locked="1" hidden="1"/>
    </xf>
    <xf numFmtId="166" fontId="23" fillId="8" borderId="78" applyAlignment="1" applyProtection="1" pivotButton="0" quotePrefix="0" xfId="11">
      <alignment horizontal="center" vertical="center"/>
      <protection locked="1" hidden="1"/>
    </xf>
    <xf numFmtId="0" fontId="0" fillId="0" borderId="78" applyProtection="1" pivotButton="0" quotePrefix="0" xfId="0">
      <protection locked="1" hidden="1"/>
    </xf>
    <xf numFmtId="166" fontId="14" fillId="4" borderId="2" applyAlignment="1" applyProtection="1" pivotButton="0" quotePrefix="0" xfId="11">
      <alignment vertical="center"/>
      <protection locked="0" hidden="0"/>
    </xf>
    <xf numFmtId="166" fontId="14" fillId="4" borderId="3" applyAlignment="1" applyProtection="1" pivotButton="0" quotePrefix="0" xfId="11">
      <alignment vertical="center"/>
      <protection locked="0" hidden="0"/>
    </xf>
    <xf numFmtId="166" fontId="14" fillId="4" borderId="0" applyAlignment="1" applyProtection="1" pivotButton="0" quotePrefix="0" xfId="11">
      <alignment vertical="center"/>
      <protection locked="0" hidden="0"/>
    </xf>
    <xf numFmtId="166" fontId="5" fillId="0" borderId="0" applyAlignment="1" applyProtection="1" pivotButton="0" quotePrefix="0" xfId="11">
      <alignment vertical="center"/>
      <protection locked="0" hidden="0"/>
    </xf>
    <xf numFmtId="166" fontId="26" fillId="0" borderId="0" applyAlignment="1" applyProtection="1" pivotButton="0" quotePrefix="0" xfId="11">
      <alignment vertical="center"/>
      <protection locked="1" hidden="1"/>
    </xf>
    <xf numFmtId="166" fontId="77" fillId="9" borderId="13" applyAlignment="1" applyProtection="1" pivotButton="0" quotePrefix="0" xfId="11">
      <alignment horizontal="center" vertical="center"/>
      <protection locked="1" hidden="1"/>
    </xf>
    <xf numFmtId="0" fontId="0" fillId="0" borderId="13" applyProtection="1" pivotButton="0" quotePrefix="0" xfId="0">
      <protection locked="1" hidden="1"/>
    </xf>
    <xf numFmtId="166" fontId="23" fillId="4" borderId="9" applyAlignment="1" applyProtection="1" pivotButton="0" quotePrefix="0" xfId="11">
      <alignment horizontal="center" vertical="center"/>
      <protection locked="1" hidden="1"/>
    </xf>
    <xf numFmtId="0" fontId="0" fillId="0" borderId="15" applyProtection="1" pivotButton="0" quotePrefix="0" xfId="0">
      <protection locked="1" hidden="1"/>
    </xf>
    <xf numFmtId="171" fontId="77" fillId="7" borderId="62" applyAlignment="1" pivotButton="0" quotePrefix="0" xfId="11">
      <alignment horizontal="center" vertical="center"/>
    </xf>
    <xf numFmtId="166" fontId="5" fillId="4" borderId="0" applyAlignment="1" applyProtection="1" pivotButton="0" quotePrefix="0" xfId="11">
      <alignment horizontal="right" vertical="center"/>
      <protection locked="1" hidden="1"/>
    </xf>
    <xf numFmtId="166" fontId="14" fillId="4" borderId="9" applyAlignment="1" applyProtection="1" pivotButton="0" quotePrefix="0" xfId="11">
      <alignment horizontal="center" vertical="center"/>
      <protection locked="1" hidden="1"/>
    </xf>
    <xf numFmtId="166" fontId="14" fillId="7" borderId="94" applyAlignment="1" pivotButton="0" quotePrefix="0" xfId="11">
      <alignment horizontal="center" vertical="center"/>
    </xf>
    <xf numFmtId="166" fontId="53" fillId="4" borderId="0" applyAlignment="1" applyProtection="1" pivotButton="0" quotePrefix="0" xfId="11">
      <alignment vertical="center"/>
      <protection locked="1" hidden="1"/>
    </xf>
    <xf numFmtId="166" fontId="18" fillId="4" borderId="0" applyAlignment="1" applyProtection="1" pivotButton="0" quotePrefix="0" xfId="11">
      <alignment horizontal="left" vertical="center"/>
      <protection locked="1" hidden="1"/>
    </xf>
    <xf numFmtId="166" fontId="18" fillId="4" borderId="0" applyAlignment="1" applyProtection="1" pivotButton="0" quotePrefix="0" xfId="11">
      <alignment vertical="center"/>
      <protection locked="0" hidden="0"/>
    </xf>
    <xf numFmtId="166" fontId="5" fillId="4" borderId="0" applyAlignment="1" applyProtection="1" pivotButton="0" quotePrefix="0" xfId="11">
      <alignment vertical="center"/>
      <protection locked="0" hidden="0"/>
    </xf>
    <xf numFmtId="166" fontId="26" fillId="4" borderId="25" applyAlignment="1" applyProtection="1" pivotButton="0" quotePrefix="0" xfId="11">
      <alignment vertical="center"/>
      <protection locked="1" hidden="1"/>
    </xf>
    <xf numFmtId="166" fontId="26" fillId="4" borderId="22" applyAlignment="1" applyProtection="1" pivotButton="0" quotePrefix="0" xfId="11">
      <alignment vertical="center"/>
      <protection locked="1" hidden="1"/>
    </xf>
    <xf numFmtId="166" fontId="26" fillId="4" borderId="37" applyAlignment="1" applyProtection="1" pivotButton="0" quotePrefix="0" xfId="11">
      <alignment vertical="center"/>
      <protection locked="1" hidden="1"/>
    </xf>
    <xf numFmtId="166" fontId="24" fillId="4" borderId="19" applyAlignment="1" applyProtection="1" pivotButton="0" quotePrefix="0" xfId="11">
      <alignment vertical="center"/>
      <protection locked="1" hidden="1"/>
    </xf>
    <xf numFmtId="166" fontId="5" fillId="4" borderId="19" applyAlignment="1" applyProtection="1" pivotButton="0" quotePrefix="0" xfId="11">
      <alignment vertical="center"/>
      <protection locked="1" hidden="1"/>
    </xf>
    <xf numFmtId="166" fontId="18" fillId="4" borderId="19" applyAlignment="1" applyProtection="1" pivotButton="0" quotePrefix="0" xfId="11">
      <alignment horizontal="left" vertical="center"/>
      <protection locked="1" hidden="1"/>
    </xf>
    <xf numFmtId="166" fontId="5" fillId="4" borderId="19" applyAlignment="1" applyProtection="1" pivotButton="0" quotePrefix="0" xfId="11">
      <alignment horizontal="right" vertical="center"/>
      <protection locked="1" hidden="1"/>
    </xf>
    <xf numFmtId="166" fontId="5" fillId="4" borderId="19" applyAlignment="1" applyProtection="1" pivotButton="0" quotePrefix="0" xfId="11">
      <alignment horizontal="right" vertical="top"/>
      <protection locked="1" hidden="1"/>
    </xf>
    <xf numFmtId="166" fontId="14" fillId="4" borderId="26" applyAlignment="1" applyProtection="1" pivotButton="0" quotePrefix="0" xfId="11">
      <alignment horizontal="center" vertical="center"/>
      <protection locked="1" hidden="1"/>
    </xf>
    <xf numFmtId="0" fontId="0" fillId="0" borderId="27" applyProtection="1" pivotButton="0" quotePrefix="0" xfId="0">
      <protection locked="1" hidden="1"/>
    </xf>
    <xf numFmtId="166" fontId="14" fillId="8" borderId="91" applyAlignment="1" pivotButton="0" quotePrefix="0" xfId="11">
      <alignment horizontal="center" vertical="center"/>
    </xf>
    <xf numFmtId="0" fontId="23" fillId="0" borderId="106" applyAlignment="1" applyProtection="1" pivotButton="0" quotePrefix="0" xfId="11">
      <alignment horizontal="center"/>
      <protection locked="1" hidden="1"/>
    </xf>
    <xf numFmtId="166" fontId="14" fillId="9" borderId="106" applyAlignment="1" applyProtection="1" pivotButton="0" quotePrefix="0" xfId="11">
      <alignment horizontal="center"/>
      <protection locked="0" hidden="0"/>
    </xf>
    <xf numFmtId="0" fontId="0" fillId="0" borderId="66" applyProtection="1" pivotButton="0" quotePrefix="0" xfId="0">
      <protection locked="0" hidden="0"/>
    </xf>
    <xf numFmtId="0" fontId="0" fillId="0" borderId="62" applyProtection="1" pivotButton="0" quotePrefix="0" xfId="0">
      <protection locked="0" hidden="0"/>
    </xf>
    <xf numFmtId="3" fontId="14" fillId="9" borderId="106" applyAlignment="1" applyProtection="1" pivotButton="0" quotePrefix="0" xfId="11">
      <alignment horizontal="center"/>
      <protection locked="0" hidden="0"/>
    </xf>
    <xf numFmtId="166" fontId="23" fillId="8" borderId="0" applyAlignment="1" applyProtection="1" pivotButton="0" quotePrefix="0" xfId="11">
      <alignment horizontal="center" vertical="center"/>
      <protection locked="1" hidden="1"/>
    </xf>
    <xf numFmtId="0" fontId="23" fillId="0" borderId="9" applyAlignment="1" applyProtection="1" pivotButton="0" quotePrefix="0" xfId="11">
      <alignment horizontal="center"/>
      <protection locked="1" hidden="1"/>
    </xf>
    <xf numFmtId="0" fontId="14" fillId="4" borderId="110" applyAlignment="1" applyProtection="1" pivotButton="0" quotePrefix="0" xfId="11">
      <alignment horizontal="center"/>
      <protection locked="1" hidden="1"/>
    </xf>
    <xf numFmtId="0" fontId="0" fillId="0" borderId="73" applyProtection="1" pivotButton="0" quotePrefix="0" xfId="0">
      <protection locked="1" hidden="1"/>
    </xf>
    <xf numFmtId="0" fontId="0" fillId="0" borderId="80" applyProtection="1" pivotButton="0" quotePrefix="0" xfId="0">
      <protection locked="1" hidden="1"/>
    </xf>
    <xf numFmtId="166" fontId="14" fillId="7" borderId="91" applyAlignment="1" pivotButton="0" quotePrefix="0" xfId="11">
      <alignment horizontal="center" vertical="center"/>
    </xf>
    <xf numFmtId="0" fontId="23" fillId="4" borderId="115" applyAlignment="1" applyProtection="1" pivotButton="0" quotePrefix="0" xfId="10">
      <alignment horizontal="left"/>
      <protection locked="1" hidden="1"/>
    </xf>
    <xf numFmtId="0" fontId="0" fillId="0" borderId="29" applyProtection="1" pivotButton="0" quotePrefix="0" xfId="0">
      <protection locked="1" hidden="1"/>
    </xf>
    <xf numFmtId="0" fontId="11" fillId="6" borderId="114" applyAlignment="1" applyProtection="1" pivotButton="0" quotePrefix="0" xfId="10">
      <alignment horizontal="center" vertical="center"/>
      <protection locked="1" hidden="1"/>
    </xf>
    <xf numFmtId="0" fontId="18" fillId="4" borderId="108" applyAlignment="1" applyProtection="1" pivotButton="0" quotePrefix="0" xfId="10">
      <alignment horizontal="left" vertical="center"/>
      <protection locked="1" hidden="1"/>
    </xf>
    <xf numFmtId="0" fontId="62" fillId="6" borderId="94" applyAlignment="1" applyProtection="1" pivotButton="0" quotePrefix="0" xfId="10">
      <alignment horizontal="center" vertical="center"/>
      <protection locked="1" hidden="1"/>
    </xf>
    <xf numFmtId="0" fontId="0" fillId="0" borderId="2" applyProtection="1" pivotButton="0" quotePrefix="0" xfId="0">
      <protection locked="1" hidden="1"/>
    </xf>
    <xf numFmtId="0" fontId="15" fillId="6" borderId="20" applyAlignment="1" applyProtection="1" pivotButton="0" quotePrefix="1" xfId="10">
      <alignment horizontal="center" wrapText="1"/>
      <protection locked="1" hidden="1"/>
    </xf>
    <xf numFmtId="0" fontId="16" fillId="18" borderId="95" applyAlignment="1" applyProtection="1" pivotButton="0" quotePrefix="0" xfId="10">
      <alignment horizontal="left"/>
      <protection locked="1" hidden="1"/>
    </xf>
    <xf numFmtId="164" fontId="14" fillId="23" borderId="116" applyAlignment="1" applyProtection="1" pivotButton="0" quotePrefix="0" xfId="10">
      <alignment horizontal="center"/>
      <protection locked="1" hidden="1"/>
    </xf>
    <xf numFmtId="0" fontId="0" fillId="0" borderId="66" applyProtection="1" pivotButton="0" quotePrefix="0" xfId="0">
      <protection locked="1" hidden="1"/>
    </xf>
    <xf numFmtId="0" fontId="0" fillId="0" borderId="67" applyProtection="1" pivotButton="0" quotePrefix="0" xfId="0">
      <protection locked="1" hidden="1"/>
    </xf>
    <xf numFmtId="4" fontId="18" fillId="18" borderId="94" applyAlignment="1" applyProtection="1" pivotButton="0" quotePrefix="0" xfId="10">
      <alignment horizontal="center"/>
      <protection locked="1" hidden="1"/>
    </xf>
    <xf numFmtId="166" fontId="5" fillId="21" borderId="82" applyAlignment="1" applyProtection="1" pivotButton="0" quotePrefix="0" xfId="10">
      <alignment horizontal="center" vertical="center"/>
      <protection locked="0" hidden="0"/>
    </xf>
    <xf numFmtId="0" fontId="0" fillId="0" borderId="22" applyProtection="1" pivotButton="0" quotePrefix="0" xfId="0">
      <protection locked="0" hidden="0"/>
    </xf>
    <xf numFmtId="0" fontId="0" fillId="0" borderId="37" applyProtection="1" pivotButton="0" quotePrefix="0" xfId="0">
      <protection locked="0" hidden="0"/>
    </xf>
    <xf numFmtId="0" fontId="77" fillId="9" borderId="117" applyAlignment="1" applyProtection="1" pivotButton="0" quotePrefix="0" xfId="10">
      <alignment horizontal="center"/>
      <protection locked="0" hidden="1"/>
    </xf>
    <xf numFmtId="0" fontId="0" fillId="0" borderId="78" applyProtection="1" pivotButton="0" quotePrefix="0" xfId="0">
      <protection locked="0" hidden="1"/>
    </xf>
    <xf numFmtId="0" fontId="0" fillId="0" borderId="117" applyProtection="1" pivotButton="0" quotePrefix="0" xfId="0">
      <protection locked="0" hidden="1"/>
    </xf>
    <xf numFmtId="171" fontId="77" fillId="21" borderId="82" applyAlignment="1" applyProtection="1" pivotButton="0" quotePrefix="0" xfId="10">
      <alignment horizontal="center" vertical="center"/>
      <protection locked="0" hidden="0"/>
    </xf>
    <xf numFmtId="166" fontId="5" fillId="21" borderId="103" applyAlignment="1" applyProtection="1" pivotButton="0" quotePrefix="0" xfId="10">
      <alignment horizontal="center" vertical="center"/>
      <protection locked="0" hidden="0"/>
    </xf>
    <xf numFmtId="0" fontId="0" fillId="0" borderId="73" applyProtection="1" pivotButton="0" quotePrefix="0" xfId="0">
      <protection locked="0" hidden="0"/>
    </xf>
    <xf numFmtId="0" fontId="0" fillId="0" borderId="74" applyProtection="1" pivotButton="0" quotePrefix="0" xfId="0">
      <protection locked="0" hidden="0"/>
    </xf>
    <xf numFmtId="0" fontId="12" fillId="19" borderId="113" applyAlignment="1" pivotButton="0" quotePrefix="0" xfId="0">
      <alignment horizontal="center" vertical="center"/>
    </xf>
    <xf numFmtId="0" fontId="0" fillId="0" borderId="2" pivotButton="0" quotePrefix="0" xfId="0"/>
    <xf numFmtId="0" fontId="21" fillId="19" borderId="14" applyAlignment="1" pivotButton="0" quotePrefix="0" xfId="0">
      <alignment horizontal="center" vertical="center"/>
    </xf>
    <xf numFmtId="0" fontId="21" fillId="19" borderId="26" applyAlignment="1" pivotButton="0" quotePrefix="0" xfId="0">
      <alignment horizontal="center" vertical="center"/>
    </xf>
    <xf numFmtId="0" fontId="0" fillId="0" borderId="97" pivotButton="0" quotePrefix="0" xfId="0"/>
    <xf numFmtId="0" fontId="0" fillId="0" borderId="98" pivotButton="0" quotePrefix="0" xfId="0"/>
    <xf numFmtId="0" fontId="0" fillId="0" borderId="119" pivotButton="0" quotePrefix="0" xfId="0"/>
    <xf numFmtId="0" fontId="0" fillId="0" borderId="120" pivotButton="0" quotePrefix="0" xfId="0"/>
    <xf numFmtId="0" fontId="0" fillId="0" borderId="121" pivotButton="0" quotePrefix="0" xfId="0"/>
    <xf numFmtId="0" fontId="0" fillId="0" borderId="122" pivotButton="0" quotePrefix="0" xfId="0"/>
    <xf numFmtId="0" fontId="0" fillId="0" borderId="123" pivotButton="0" quotePrefix="0" xfId="0"/>
    <xf numFmtId="4" fontId="19" fillId="18" borderId="62" applyAlignment="1" pivotButton="0" quotePrefix="0" xfId="0">
      <alignment horizontal="center" wrapText="1"/>
    </xf>
    <xf numFmtId="166" fontId="21" fillId="20" borderId="9" applyAlignment="1" pivotButton="0" quotePrefix="0" xfId="0">
      <alignment horizontal="center" vertical="center"/>
    </xf>
    <xf numFmtId="171" fontId="77" fillId="20" borderId="9" applyAlignment="1" pivotButton="0" quotePrefix="0" xfId="0">
      <alignment horizontal="center" vertical="center"/>
    </xf>
    <xf numFmtId="0" fontId="0" fillId="8" borderId="9" applyAlignment="1" pivotButton="0" quotePrefix="0" xfId="0">
      <alignment horizontal="center"/>
    </xf>
    <xf numFmtId="171" fontId="77" fillId="8" borderId="95" applyAlignment="1" pivotButton="0" quotePrefix="0" xfId="0">
      <alignment horizontal="center" vertical="center"/>
    </xf>
    <xf numFmtId="0" fontId="19" fillId="18" borderId="118" applyAlignment="1" pivotButton="0" quotePrefix="0" xfId="0">
      <alignment horizontal="left" vertical="center" wrapText="1"/>
    </xf>
    <xf numFmtId="4" fontId="19" fillId="18" borderId="80" applyAlignment="1" pivotButton="0" quotePrefix="0" xfId="0">
      <alignment horizontal="center" vertical="center" wrapText="1"/>
    </xf>
    <xf numFmtId="166" fontId="21" fillId="20" borderId="26" applyAlignment="1" pivotButton="0" quotePrefix="0" xfId="0">
      <alignment horizontal="center" vertical="center"/>
    </xf>
    <xf numFmtId="171" fontId="77" fillId="20" borderId="26" applyAlignment="1" pivotButton="0" quotePrefix="0" xfId="0">
      <alignment horizontal="center" vertical="center"/>
    </xf>
    <xf numFmtId="171" fontId="77" fillId="20" borderId="91" applyAlignment="1" pivotButton="0" quotePrefix="0" xfId="0">
      <alignment horizontal="center" vertical="center"/>
    </xf>
    <xf numFmtId="0" fontId="0" fillId="0" borderId="49" applyProtection="1" pivotButton="0" quotePrefix="0" xfId="0">
      <protection locked="1" hidden="1"/>
    </xf>
    <xf numFmtId="0" fontId="11" fillId="6" borderId="124" applyAlignment="1" applyProtection="1" pivotButton="0" quotePrefix="0" xfId="11">
      <alignment horizontal="center"/>
      <protection locked="1" hidden="1"/>
    </xf>
    <xf numFmtId="0" fontId="0" fillId="0" borderId="51" applyProtection="1" pivotButton="0" quotePrefix="0" xfId="0">
      <protection locked="1" hidden="1"/>
    </xf>
    <xf numFmtId="0" fontId="0" fillId="0" borderId="52" applyProtection="1" pivotButton="0" quotePrefix="0" xfId="0">
      <protection locked="1" hidden="1"/>
    </xf>
    <xf numFmtId="0" fontId="29" fillId="6" borderId="4" applyAlignment="1" applyProtection="1" pivotButton="0" quotePrefix="0" xfId="11">
      <alignment horizontal="center" vertical="center"/>
      <protection locked="1" hidden="1"/>
    </xf>
    <xf numFmtId="0" fontId="15" fillId="0" borderId="20" applyAlignment="1" applyProtection="1" pivotButton="0" quotePrefix="0" xfId="11">
      <alignment horizontal="left" wrapText="1"/>
      <protection locked="1" hidden="1"/>
    </xf>
    <xf numFmtId="0" fontId="0" fillId="0" borderId="56" applyProtection="1" pivotButton="0" quotePrefix="0" xfId="0">
      <protection locked="1" hidden="1"/>
    </xf>
    <xf numFmtId="0" fontId="0" fillId="0" borderId="6" applyProtection="1" pivotButton="0" quotePrefix="0" xfId="0">
      <protection locked="1" hidden="1"/>
    </xf>
    <xf numFmtId="0" fontId="0" fillId="0" borderId="57" applyProtection="1" pivotButton="0" quotePrefix="0" xfId="0">
      <protection locked="1" hidden="1"/>
    </xf>
    <xf numFmtId="0" fontId="0" fillId="0" borderId="55" applyProtection="1" pivotButton="0" quotePrefix="0" xfId="0">
      <protection locked="1" hidden="1"/>
    </xf>
    <xf numFmtId="0" fontId="0" fillId="0" borderId="125" applyProtection="1" pivotButton="0" quotePrefix="0" xfId="0">
      <protection locked="1" hidden="1"/>
    </xf>
    <xf numFmtId="164" fontId="14" fillId="7" borderId="91" applyAlignment="1" applyProtection="1" pivotButton="0" quotePrefix="0" xfId="11">
      <alignment horizontal="center" vertical="center"/>
      <protection locked="1" hidden="1"/>
    </xf>
    <xf numFmtId="0" fontId="39" fillId="4" borderId="126" applyAlignment="1" applyProtection="1" pivotButton="0" quotePrefix="0" xfId="11">
      <alignment horizontal="left" wrapText="1"/>
      <protection locked="1" hidden="1"/>
    </xf>
    <xf numFmtId="0" fontId="0" fillId="0" borderId="59" applyProtection="1" pivotButton="0" quotePrefix="0" xfId="0">
      <protection locked="1" hidden="1"/>
    </xf>
    <xf numFmtId="0" fontId="0" fillId="0" borderId="97" applyProtection="1" pivotButton="0" quotePrefix="0" xfId="0">
      <protection locked="1" hidden="1"/>
    </xf>
    <xf numFmtId="0" fontId="0" fillId="0" borderId="98" applyProtection="1" pivotButton="0" quotePrefix="0" xfId="0">
      <protection locked="1" hidden="1"/>
    </xf>
    <xf numFmtId="0" fontId="16" fillId="6" borderId="116" applyAlignment="1" applyProtection="1" pivotButton="0" quotePrefix="0" xfId="11">
      <alignment horizontal="center" vertical="center" wrapText="1"/>
      <protection locked="1" hidden="1"/>
    </xf>
    <xf numFmtId="0" fontId="0" fillId="0" borderId="37" applyProtection="1" pivotButton="0" quotePrefix="0" xfId="0">
      <protection locked="1" hidden="1"/>
    </xf>
    <xf numFmtId="0" fontId="0" fillId="0" borderId="119" applyProtection="1" pivotButton="0" quotePrefix="0" xfId="0">
      <protection locked="1" hidden="1"/>
    </xf>
    <xf numFmtId="0" fontId="0" fillId="0" borderId="120" applyProtection="1" pivotButton="0" quotePrefix="0" xfId="0">
      <protection locked="1" hidden="1"/>
    </xf>
    <xf numFmtId="0" fontId="0" fillId="0" borderId="121" applyProtection="1" pivotButton="0" quotePrefix="0" xfId="0">
      <protection locked="1" hidden="1"/>
    </xf>
    <xf numFmtId="0" fontId="0" fillId="0" borderId="122" applyProtection="1" pivotButton="0" quotePrefix="0" xfId="0">
      <protection locked="1" hidden="1"/>
    </xf>
    <xf numFmtId="0" fontId="0" fillId="0" borderId="123" applyProtection="1" pivotButton="0" quotePrefix="0" xfId="0">
      <protection locked="1" hidden="1"/>
    </xf>
    <xf numFmtId="0" fontId="0" fillId="0" borderId="7" applyProtection="1" pivotButton="0" quotePrefix="0" xfId="0">
      <protection locked="1" hidden="1"/>
    </xf>
    <xf numFmtId="0" fontId="77" fillId="9" borderId="60" applyAlignment="1" applyProtection="1" pivotButton="0" quotePrefix="0" xfId="11">
      <alignment horizontal="center" vertical="center"/>
      <protection locked="0" hidden="0"/>
    </xf>
    <xf numFmtId="166" fontId="77" fillId="9" borderId="65" applyAlignment="1" applyProtection="1" pivotButton="0" quotePrefix="0" xfId="11">
      <alignment horizontal="center" vertical="center"/>
      <protection locked="0" hidden="0"/>
    </xf>
    <xf numFmtId="168" fontId="77" fillId="9" borderId="64" applyAlignment="1" applyProtection="1" pivotButton="0" quotePrefix="0" xfId="11">
      <alignment horizontal="center" vertical="center"/>
      <protection locked="0" hidden="0"/>
    </xf>
    <xf numFmtId="168" fontId="77" fillId="9" borderId="1" applyAlignment="1" applyProtection="1" pivotButton="0" quotePrefix="0" xfId="11">
      <alignment horizontal="center" vertical="center"/>
      <protection locked="0" hidden="0"/>
    </xf>
    <xf numFmtId="166" fontId="21" fillId="9" borderId="1" applyAlignment="1" applyProtection="1" pivotButton="0" quotePrefix="0" xfId="11">
      <alignment vertical="center"/>
      <protection locked="0" hidden="0"/>
    </xf>
    <xf numFmtId="171" fontId="77" fillId="9" borderId="1" applyAlignment="1" applyProtection="1" pivotButton="0" quotePrefix="0" xfId="11">
      <alignment horizontal="center" vertical="center"/>
      <protection locked="0" hidden="0"/>
    </xf>
    <xf numFmtId="171" fontId="77" fillId="9" borderId="116" applyAlignment="1" applyProtection="1" pivotButton="0" quotePrefix="0" xfId="11">
      <alignment horizontal="center" vertical="center"/>
      <protection locked="1" hidden="1"/>
    </xf>
    <xf numFmtId="166" fontId="23" fillId="0" borderId="21" applyAlignment="1" applyProtection="1" pivotButton="0" quotePrefix="0" xfId="11">
      <alignment horizontal="center" vertical="center"/>
      <protection locked="1" hidden="1"/>
    </xf>
    <xf numFmtId="166" fontId="19" fillId="6" borderId="22" applyAlignment="1" applyProtection="1" pivotButton="0" quotePrefix="0" xfId="11">
      <alignment horizontal="center" vertical="center" wrapText="1"/>
      <protection locked="1" hidden="1"/>
    </xf>
    <xf numFmtId="166" fontId="5" fillId="9" borderId="11" applyAlignment="1" applyProtection="1" pivotButton="0" quotePrefix="0" xfId="11">
      <alignment horizontal="right" vertical="center"/>
      <protection locked="1" hidden="1"/>
    </xf>
    <xf numFmtId="0" fontId="0" fillId="0" borderId="63" applyProtection="1" pivotButton="0" quotePrefix="0" xfId="0">
      <protection locked="1" hidden="1"/>
    </xf>
    <xf numFmtId="171" fontId="77" fillId="9" borderId="30" applyAlignment="1" applyProtection="1" pivotButton="0" quotePrefix="0" xfId="11">
      <alignment horizontal="center" vertical="center"/>
      <protection locked="1" hidden="1"/>
    </xf>
    <xf numFmtId="166" fontId="5" fillId="10" borderId="1" applyAlignment="1" applyProtection="1" pivotButton="0" quotePrefix="0" xfId="11">
      <alignment horizontal="right" vertical="center"/>
      <protection locked="1" hidden="1"/>
    </xf>
    <xf numFmtId="166" fontId="5" fillId="9" borderId="1" applyAlignment="1" applyProtection="1" pivotButton="0" quotePrefix="0" xfId="11">
      <alignment horizontal="right" vertical="center"/>
      <protection locked="1" hidden="1"/>
    </xf>
    <xf numFmtId="171" fontId="77" fillId="9" borderId="82" applyAlignment="1" applyProtection="1" pivotButton="0" quotePrefix="0" xfId="11">
      <alignment horizontal="center" vertical="center"/>
      <protection locked="1" hidden="1"/>
    </xf>
    <xf numFmtId="0" fontId="0" fillId="0" borderId="128" applyProtection="1" pivotButton="0" quotePrefix="0" xfId="0">
      <protection locked="1" hidden="1"/>
    </xf>
    <xf numFmtId="0" fontId="19" fillId="4" borderId="127" applyAlignment="1" applyProtection="1" pivotButton="0" quotePrefix="0" xfId="11">
      <alignment horizontal="left" vertical="top" wrapText="1"/>
      <protection locked="1" hidden="1"/>
    </xf>
    <xf numFmtId="0" fontId="0" fillId="0" borderId="69" applyProtection="1" pivotButton="0" quotePrefix="0" xfId="0">
      <protection locked="1" hidden="1"/>
    </xf>
    <xf numFmtId="0" fontId="0" fillId="0" borderId="70" applyProtection="1" pivotButton="0" quotePrefix="0" xfId="0">
      <protection locked="1" hidden="1"/>
    </xf>
    <xf numFmtId="168" fontId="0" fillId="0" borderId="0" applyAlignment="1" pivotButton="0" quotePrefix="0" xfId="0">
      <alignment horizontal="center" vertical="center"/>
    </xf>
  </cellXfs>
  <cellStyles count="12">
    <cellStyle name="Normal" xfId="0" builtinId="0"/>
    <cellStyle name="Normal 4" xfId="1"/>
    <cellStyle name="Currency 2" xfId="2"/>
    <cellStyle name="Hyperlink 2" xfId="3"/>
    <cellStyle name="Normal 2" xfId="4"/>
    <cellStyle name="Hyperlink 3" xfId="5"/>
    <cellStyle name="Normal 3" xfId="6"/>
    <cellStyle name="Hyperlink 2 2" xfId="7"/>
    <cellStyle name="Hyperlink 3 2" xfId="8"/>
    <cellStyle name="Normal 3 2" xfId="9"/>
    <cellStyle name="Normal 5" xfId="10"/>
    <cellStyle name="Normal 2 2" xfId="11"/>
  </cellStyles>
  <dxfs count="9">
    <dxf>
      <fill>
        <patternFill>
          <bgColor theme="0"/>
        </patternFill>
      </fill>
    </dxf>
    <dxf>
      <font>
        <b val="1"/>
        <color rgb="FFFF0000"/>
      </font>
    </dxf>
    <dxf>
      <fill>
        <patternFill>
          <bgColor theme="0"/>
        </patternFill>
      </fill>
    </dxf>
    <dxf>
      <fill>
        <patternFill>
          <bgColor theme="0"/>
        </patternFill>
      </fill>
    </dxf>
    <dxf>
      <fill>
        <patternFill>
          <bgColor theme="0"/>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C00000"/>
    <outlinePr summaryBelow="1" summaryRight="1"/>
    <pageSetUpPr/>
  </sheetPr>
  <dimension ref="A1:AD211"/>
  <sheetViews>
    <sheetView workbookViewId="0">
      <selection activeCell="A1" sqref="A1"/>
    </sheetView>
  </sheetViews>
  <sheetFormatPr baseColWidth="8" defaultRowHeight="15"/>
  <cols>
    <col width="13" customWidth="1" min="1" max="1"/>
    <col width="15" customWidth="1" min="2" max="2"/>
    <col width="14" customWidth="1" min="3" max="3"/>
    <col width="14" customWidth="1" min="4" max="4"/>
    <col width="8" customWidth="1" min="5" max="5"/>
    <col width="8" customWidth="1" min="6" max="6"/>
    <col width="8" customWidth="1" min="7" max="7"/>
    <col width="8" customWidth="1" min="8" max="8"/>
    <col width="14" customWidth="1" min="9" max="9"/>
    <col width="8" customWidth="1" min="10" max="10"/>
    <col width="8" customWidth="1" min="11" max="11"/>
    <col width="8" customWidth="1" min="12" max="12"/>
    <col width="8" customWidth="1" min="13" max="13"/>
    <col width="8" customWidth="1" min="14" max="14"/>
    <col width="8" customWidth="1" min="15" max="15"/>
    <col width="8" customWidth="1" min="16" max="16"/>
    <col width="8" customWidth="1" min="17" max="17"/>
    <col width="8" customWidth="1" min="18" max="18"/>
    <col width="8" customWidth="1" min="19" max="19"/>
    <col width="8" customWidth="1" min="20" max="20"/>
    <col width="8" customWidth="1" min="21" max="21"/>
    <col width="8" customWidth="1" min="22" max="22"/>
    <col width="8" customWidth="1" min="23" max="23"/>
    <col width="8" customWidth="1" min="24" max="24"/>
    <col width="8" customWidth="1" min="25" max="25"/>
    <col width="8" customWidth="1" min="26" max="26"/>
    <col width="8" customWidth="1" min="27" max="27"/>
    <col width="8" customWidth="1" min="28" max="28"/>
    <col width="8" customWidth="1" min="29" max="29"/>
    <col width="8" customWidth="1" min="30" max="30"/>
  </cols>
  <sheetData>
    <row r="1" ht="16" customHeight="1">
      <c r="A1" s="1083" t="inlineStr">
        <is>
          <t>FMV Years</t>
        </is>
      </c>
    </row>
    <row r="2">
      <c r="A2" s="1084" t="inlineStr">
        <is>
          <t>Year</t>
        </is>
      </c>
      <c r="B2" s="1084" t="inlineStr">
        <is>
          <t>Date</t>
        </is>
      </c>
      <c r="C2" s="1084" t="inlineStr">
        <is>
          <t>Details</t>
        </is>
      </c>
      <c r="D2" s="1084" t="inlineStr">
        <is>
          <t>Units</t>
        </is>
      </c>
      <c r="E2" s="1084" t="inlineStr">
        <is>
          <t>FMV Value</t>
        </is>
      </c>
      <c r="F2" s="1084" t="inlineStr">
        <is>
          <t>FX Rate</t>
        </is>
      </c>
      <c r="G2" s="1084" t="inlineStr">
        <is>
          <t>FMV Value USD</t>
        </is>
      </c>
      <c r="H2" s="1084" t="inlineStr">
        <is>
          <t>FMV Price</t>
        </is>
      </c>
      <c r="I2" s="1084" t="inlineStr">
        <is>
          <t>FMV Price USD</t>
        </is>
      </c>
    </row>
    <row r="3">
      <c r="A3" s="1085" t="n">
        <v>2019</v>
      </c>
      <c r="B3" s="1086" t="n">
        <v>43830</v>
      </c>
      <c r="C3" s="1085" t="inlineStr">
        <is>
          <t>fmv</t>
        </is>
      </c>
      <c r="D3" s="1085" t="n">
        <v>80762.48510000001</v>
      </c>
      <c r="E3" s="1085" t="n">
        <v>82999.67</v>
      </c>
      <c r="F3" s="1085" t="n">
        <v>1.65</v>
      </c>
      <c r="G3" s="1085" t="n">
        <v>50302.83030303031</v>
      </c>
      <c r="H3" s="1085" t="n">
        <v>1.027700793223858</v>
      </c>
      <c r="I3" s="1085" t="n">
        <v>0.6228489655902169</v>
      </c>
    </row>
    <row r="4">
      <c r="A4" s="1085" t="n">
        <v>2020</v>
      </c>
      <c r="B4" s="1086" t="n">
        <v>44196</v>
      </c>
      <c r="C4" s="1085" t="inlineStr">
        <is>
          <t>fmv</t>
        </is>
      </c>
      <c r="D4" s="1085" t="n">
        <v>68083.55987</v>
      </c>
      <c r="E4" s="1085" t="n">
        <v>71521.78</v>
      </c>
      <c r="F4" s="1085" t="n">
        <v>1.383</v>
      </c>
      <c r="G4" s="1085" t="n">
        <v>51714.95300072306</v>
      </c>
      <c r="H4" s="1085" t="n">
        <v>1.050500005237167</v>
      </c>
      <c r="I4" s="1085" t="n">
        <v>0.7595806256234038</v>
      </c>
    </row>
    <row r="5">
      <c r="A5" s="1085" t="n">
        <v>2021</v>
      </c>
      <c r="B5" s="1086" t="n">
        <v>44561</v>
      </c>
      <c r="C5" s="1085" t="inlineStr">
        <is>
          <t>fmv</t>
        </is>
      </c>
      <c r="D5" s="1085" t="n">
        <v>49287.04238</v>
      </c>
      <c r="E5" s="1085" t="n">
        <v>58523.43</v>
      </c>
      <c r="F5" s="1085" t="n">
        <v>1.46</v>
      </c>
      <c r="G5" s="1085" t="n">
        <v>40084.54109589041</v>
      </c>
      <c r="H5" s="1085" t="n">
        <v>1.187399916367228</v>
      </c>
      <c r="I5" s="1085" t="n">
        <v>0.8132876139501558</v>
      </c>
    </row>
    <row r="6">
      <c r="A6" s="1085" t="n">
        <v>2022</v>
      </c>
      <c r="B6" s="1086" t="n">
        <v>44926</v>
      </c>
      <c r="C6" s="1085" t="inlineStr">
        <is>
          <t>fmv</t>
        </is>
      </c>
      <c r="D6" s="1085" t="n">
        <v>41882.94647</v>
      </c>
      <c r="E6" s="1085" t="n">
        <v>52353.68</v>
      </c>
      <c r="F6" s="1085" t="n">
        <v>1.575</v>
      </c>
      <c r="G6" s="1085" t="n">
        <v>33240.43174603175</v>
      </c>
      <c r="H6" s="1085" t="n">
        <v>1.249999926282646</v>
      </c>
      <c r="I6" s="1085" t="n">
        <v>0.7936507468461242</v>
      </c>
    </row>
    <row r="7">
      <c r="A7" s="1085" t="n">
        <v>2023</v>
      </c>
      <c r="B7" s="1086" t="n">
        <v>45291</v>
      </c>
      <c r="C7" s="1085" t="inlineStr">
        <is>
          <t>fmv</t>
        </is>
      </c>
      <c r="D7" s="1085" t="n">
        <v>37524.88781</v>
      </c>
      <c r="E7" s="1085" t="n">
        <v>43153.62</v>
      </c>
      <c r="F7" s="1085" t="n">
        <v>1.585</v>
      </c>
      <c r="G7" s="1085" t="n">
        <v>27226.25867507887</v>
      </c>
      <c r="H7" s="1085" t="n">
        <v>1.149999973844026</v>
      </c>
      <c r="I7" s="1085" t="n">
        <v>0.7255520339709942</v>
      </c>
    </row>
    <row r="8"/>
    <row r="9"/>
    <row r="10" ht="16" customHeight="1">
      <c r="A10" s="1083" t="inlineStr">
        <is>
          <t>Multi-Year MTM Carryforward Table</t>
        </is>
      </c>
    </row>
    <row r="11">
      <c r="A11" s="1084" t="inlineStr">
        <is>
          <t>Txn ID</t>
        </is>
      </c>
      <c r="B11" s="1084" t="inlineStr">
        <is>
          <t>Date</t>
        </is>
      </c>
      <c r="C11" s="1084" t="inlineStr">
        <is>
          <t>Type</t>
        </is>
      </c>
      <c r="D11" s="1084" t="inlineStr">
        <is>
          <t>MTM Opening Units</t>
        </is>
      </c>
      <c r="E11" s="1084" t="inlineStr">
        <is>
          <t>MTM Opening USD</t>
        </is>
      </c>
      <c r="F11" s="1084" t="inlineStr">
        <is>
          <t>2019 Units Sold</t>
        </is>
      </c>
      <c r="G11" s="1084" t="inlineStr">
        <is>
          <t>2019 Units Balance</t>
        </is>
      </c>
      <c r="H11" s="1084" t="inlineStr">
        <is>
          <t>2019 FMV (10a)</t>
        </is>
      </c>
      <c r="I11" s="1084" t="inlineStr">
        <is>
          <t>2019 Adjusted Basis (EOY)</t>
        </is>
      </c>
      <c r="J11" s="1084" t="inlineStr">
        <is>
          <t>2019 Unreversed Inclusions (EOY)</t>
        </is>
      </c>
      <c r="K11" s="1084" t="inlineStr">
        <is>
          <t>2020 Units Sold</t>
        </is>
      </c>
      <c r="L11" s="1084" t="inlineStr">
        <is>
          <t>2020 Units Balance</t>
        </is>
      </c>
      <c r="M11" s="1084" t="inlineStr">
        <is>
          <t>2020 FMV (10a)</t>
        </is>
      </c>
      <c r="N11" s="1084" t="inlineStr">
        <is>
          <t>2020 Adjusted Basis (EOY)</t>
        </is>
      </c>
      <c r="O11" s="1084" t="inlineStr">
        <is>
          <t>2020 Unreversed Inclusions (EOY)</t>
        </is>
      </c>
      <c r="P11" s="1084" t="inlineStr">
        <is>
          <t>2021 Units Sold</t>
        </is>
      </c>
      <c r="Q11" s="1084" t="inlineStr">
        <is>
          <t>2021 Units Balance</t>
        </is>
      </c>
      <c r="R11" s="1084" t="inlineStr">
        <is>
          <t>2021 FMV (10a)</t>
        </is>
      </c>
      <c r="S11" s="1084" t="inlineStr">
        <is>
          <t>2021 Adjusted Basis (EOY)</t>
        </is>
      </c>
      <c r="T11" s="1084" t="inlineStr">
        <is>
          <t>2021 Unreversed Inclusions (EOY)</t>
        </is>
      </c>
      <c r="U11" s="1084" t="inlineStr">
        <is>
          <t>2022 Units Sold</t>
        </is>
      </c>
      <c r="V11" s="1084" t="inlineStr">
        <is>
          <t>2022 Units Balance</t>
        </is>
      </c>
      <c r="W11" s="1084" t="inlineStr">
        <is>
          <t>2022 FMV (10a)</t>
        </is>
      </c>
      <c r="X11" s="1084" t="inlineStr">
        <is>
          <t>2022 Adjusted Basis (EOY)</t>
        </is>
      </c>
      <c r="Y11" s="1084" t="inlineStr">
        <is>
          <t>2022 Unreversed Inclusions (EOY)</t>
        </is>
      </c>
      <c r="Z11" s="1084" t="inlineStr">
        <is>
          <t>2023 Units Sold</t>
        </is>
      </c>
      <c r="AA11" s="1084" t="inlineStr">
        <is>
          <t>2023 Units Balance</t>
        </is>
      </c>
      <c r="AB11" s="1084" t="inlineStr">
        <is>
          <t>2023 FMV (10a)</t>
        </is>
      </c>
      <c r="AC11" s="1084" t="inlineStr">
        <is>
          <t>2023 Adjusted Basis (EOY)</t>
        </is>
      </c>
      <c r="AD11" s="1084" t="inlineStr">
        <is>
          <t>2023 Unreversed Inclusions (EOY)</t>
        </is>
      </c>
    </row>
    <row r="12">
      <c r="A12" s="1085" t="n">
        <v>1</v>
      </c>
      <c r="B12" s="1086" t="n">
        <v>39447</v>
      </c>
      <c r="C12" s="1085" t="inlineStr">
        <is>
          <t>purchase</t>
        </is>
      </c>
      <c r="D12" s="1085" t="n">
        <v>4413.283189</v>
      </c>
      <c r="E12" s="1085" t="n">
        <v>2105.941612955641</v>
      </c>
      <c r="F12" s="1087" t="n">
        <v>-4413.2832</v>
      </c>
      <c r="G12" s="1085" t="n">
        <v>0</v>
      </c>
      <c r="H12" s="1085" t="n">
        <v>0</v>
      </c>
      <c r="I12" s="1085" t="n">
        <v>0</v>
      </c>
      <c r="J12" s="1085" t="n">
        <v>0</v>
      </c>
      <c r="K12" s="1085" t="n"/>
      <c r="L12" s="1085" t="n"/>
      <c r="M12" s="1085" t="n"/>
      <c r="N12" s="1085" t="n"/>
      <c r="O12" s="1085" t="n"/>
      <c r="P12" s="1085" t="n"/>
      <c r="Q12" s="1085" t="n"/>
      <c r="R12" s="1085" t="n"/>
      <c r="S12" s="1085" t="n"/>
      <c r="T12" s="1085" t="n"/>
      <c r="U12" s="1085" t="n"/>
      <c r="V12" s="1085" t="n"/>
      <c r="W12" s="1085" t="n"/>
      <c r="X12" s="1085" t="n"/>
      <c r="Y12" s="1085" t="n"/>
      <c r="Z12" s="1085" t="n"/>
      <c r="AA12" s="1085" t="n"/>
      <c r="AB12" s="1085" t="n"/>
      <c r="AC12" s="1085" t="n"/>
      <c r="AD12" s="1085" t="n"/>
    </row>
    <row r="13">
      <c r="A13" s="1085" t="n">
        <v>2</v>
      </c>
      <c r="B13" s="1086" t="n">
        <v>39813</v>
      </c>
      <c r="C13" s="1085" t="inlineStr">
        <is>
          <t>purchase</t>
        </is>
      </c>
      <c r="D13" s="1085" t="n">
        <v>5722.719769</v>
      </c>
      <c r="E13" s="1085" t="n">
        <v>2044.874617595254</v>
      </c>
      <c r="F13" s="1087" t="n">
        <v>-5245.2025</v>
      </c>
      <c r="G13" s="1085" t="n">
        <v>477.5172579999999</v>
      </c>
      <c r="H13" s="1085" t="n">
        <v>297.4211301967766</v>
      </c>
      <c r="I13" s="1085" t="n">
        <v>297.419173</v>
      </c>
      <c r="J13" s="1085" t="n">
        <v>126.79</v>
      </c>
      <c r="K13" s="1087" t="n">
        <v>-477.5173</v>
      </c>
      <c r="L13" s="1085" t="n">
        <v>0</v>
      </c>
      <c r="M13" s="1085" t="n">
        <v>0</v>
      </c>
      <c r="N13" s="1085" t="n">
        <v>0</v>
      </c>
      <c r="O13" s="1085" t="n">
        <v>92.479263</v>
      </c>
      <c r="P13" s="1085" t="n"/>
      <c r="Q13" s="1085" t="n"/>
      <c r="R13" s="1085" t="n"/>
      <c r="S13" s="1085" t="n"/>
      <c r="T13" s="1085" t="n"/>
      <c r="U13" s="1085" t="n"/>
      <c r="V13" s="1085" t="n"/>
      <c r="W13" s="1085" t="n"/>
      <c r="X13" s="1085" t="n"/>
      <c r="Y13" s="1085" t="n"/>
      <c r="Z13" s="1085" t="n"/>
      <c r="AA13" s="1085" t="n"/>
      <c r="AB13" s="1085" t="n"/>
      <c r="AC13" s="1085" t="n"/>
      <c r="AD13" s="1085" t="n"/>
    </row>
    <row r="14">
      <c r="A14" s="1085" t="n">
        <v>3</v>
      </c>
      <c r="B14" s="1086" t="n">
        <v>40178</v>
      </c>
      <c r="C14" s="1085" t="inlineStr">
        <is>
          <t>purchase</t>
        </is>
      </c>
      <c r="D14" s="1085" t="n">
        <v>1585.493299</v>
      </c>
      <c r="E14" s="1085" t="n">
        <v>709.8057434884869</v>
      </c>
      <c r="F14" s="1085" t="n">
        <v>0</v>
      </c>
      <c r="G14" s="1085" t="n">
        <v>1585.493299</v>
      </c>
      <c r="H14" s="1085" t="n">
        <v>987.5228612323704</v>
      </c>
      <c r="I14" s="1085" t="n">
        <v>987.525743</v>
      </c>
      <c r="J14" s="1085" t="n">
        <v>277.72</v>
      </c>
      <c r="K14" s="1087" t="n">
        <v>-1585.4933</v>
      </c>
      <c r="L14" s="1085" t="n">
        <v>0</v>
      </c>
      <c r="M14" s="1085" t="n">
        <v>0</v>
      </c>
      <c r="N14" s="1085" t="n">
        <v>0</v>
      </c>
      <c r="O14" s="1085" t="n">
        <v>163.806087</v>
      </c>
      <c r="P14" s="1085" t="n"/>
      <c r="Q14" s="1085" t="n"/>
      <c r="R14" s="1085" t="n"/>
      <c r="S14" s="1085" t="n"/>
      <c r="T14" s="1085" t="n"/>
      <c r="U14" s="1085" t="n"/>
      <c r="V14" s="1085" t="n"/>
      <c r="W14" s="1085" t="n"/>
      <c r="X14" s="1085" t="n"/>
      <c r="Y14" s="1085" t="n"/>
      <c r="Z14" s="1085" t="n"/>
      <c r="AA14" s="1085" t="n"/>
      <c r="AB14" s="1085" t="n"/>
      <c r="AC14" s="1085" t="n"/>
      <c r="AD14" s="1085" t="n"/>
    </row>
    <row r="15">
      <c r="A15" s="1085" t="n">
        <v>4</v>
      </c>
      <c r="B15" s="1086" t="n">
        <v>40178</v>
      </c>
      <c r="C15" s="1085" t="inlineStr">
        <is>
          <t>purchase</t>
        </is>
      </c>
      <c r="D15" s="1085" t="n">
        <v>5558.046707</v>
      </c>
      <c r="E15" s="1085" t="n">
        <v>0.007259211939951799</v>
      </c>
      <c r="F15" s="1085" t="n">
        <v>0</v>
      </c>
      <c r="G15" s="1085" t="n">
        <v>5558.046707</v>
      </c>
      <c r="H15" s="1085" t="n">
        <v>3461.823642157061</v>
      </c>
      <c r="I15" s="1085" t="n">
        <v>3461.827259</v>
      </c>
      <c r="J15" s="1085" t="n">
        <v>3461.82</v>
      </c>
      <c r="K15" s="1087" t="n">
        <v>-5558.0467</v>
      </c>
      <c r="L15" s="1085" t="n">
        <v>0</v>
      </c>
      <c r="M15" s="1085" t="n">
        <v>0</v>
      </c>
      <c r="N15" s="1087" t="n">
        <v>-0.002128</v>
      </c>
      <c r="O15" s="1085" t="n">
        <v>3062.469387</v>
      </c>
      <c r="P15" s="1085" t="n"/>
      <c r="Q15" s="1085" t="n"/>
      <c r="R15" s="1085" t="n"/>
      <c r="S15" s="1085" t="n"/>
      <c r="T15" s="1085" t="n"/>
      <c r="U15" s="1085" t="n"/>
      <c r="V15" s="1085" t="n"/>
      <c r="W15" s="1085" t="n"/>
      <c r="X15" s="1085" t="n"/>
      <c r="Y15" s="1085" t="n"/>
      <c r="Z15" s="1085" t="n"/>
      <c r="AA15" s="1085" t="n"/>
      <c r="AB15" s="1085" t="n"/>
      <c r="AC15" s="1085" t="n"/>
      <c r="AD15" s="1085" t="n"/>
    </row>
    <row r="16">
      <c r="A16" s="1085" t="n">
        <v>5</v>
      </c>
      <c r="B16" s="1086" t="n">
        <v>40543</v>
      </c>
      <c r="C16" s="1085" t="inlineStr">
        <is>
          <t>purchase</t>
        </is>
      </c>
      <c r="D16" s="1085" t="n">
        <v>1697.591291</v>
      </c>
      <c r="E16" s="1085" t="n">
        <v>811.1900574147109</v>
      </c>
      <c r="F16" s="1085" t="n">
        <v>0</v>
      </c>
      <c r="G16" s="1085" t="n">
        <v>1697.591291</v>
      </c>
      <c r="H16" s="1085" t="n">
        <v>1057.342979594311</v>
      </c>
      <c r="I16" s="1085" t="n">
        <v>1057.340057</v>
      </c>
      <c r="J16" s="1085" t="n">
        <v>246.15</v>
      </c>
      <c r="K16" s="1087" t="n">
        <v>-1697.5913</v>
      </c>
      <c r="L16" s="1085" t="n">
        <v>0</v>
      </c>
      <c r="M16" s="1085" t="n">
        <v>0</v>
      </c>
      <c r="N16" s="1085" t="n">
        <v>0</v>
      </c>
      <c r="O16" s="1085" t="n">
        <v>124.169648</v>
      </c>
      <c r="P16" s="1085" t="n"/>
      <c r="Q16" s="1085" t="n"/>
      <c r="R16" s="1085" t="n"/>
      <c r="S16" s="1085" t="n"/>
      <c r="T16" s="1085" t="n"/>
      <c r="U16" s="1085" t="n"/>
      <c r="V16" s="1085" t="n"/>
      <c r="W16" s="1085" t="n"/>
      <c r="X16" s="1085" t="n"/>
      <c r="Y16" s="1085" t="n"/>
      <c r="Z16" s="1085" t="n"/>
      <c r="AA16" s="1085" t="n"/>
      <c r="AB16" s="1085" t="n"/>
      <c r="AC16" s="1085" t="n"/>
      <c r="AD16" s="1085" t="n"/>
    </row>
    <row r="17">
      <c r="A17" s="1085" t="n">
        <v>6</v>
      </c>
      <c r="B17" s="1086" t="n">
        <v>40543</v>
      </c>
      <c r="C17" s="1085" t="inlineStr">
        <is>
          <t>purchase</t>
        </is>
      </c>
      <c r="D17" s="1085" t="n">
        <v>5167.794107</v>
      </c>
      <c r="E17" s="1085" t="n">
        <v>2469.421436375048</v>
      </c>
      <c r="F17" s="1085" t="n">
        <v>0</v>
      </c>
      <c r="G17" s="1085" t="n">
        <v>5167.794107</v>
      </c>
      <c r="H17" s="1085" t="n">
        <v>3218.755213928168</v>
      </c>
      <c r="I17" s="1085" t="n">
        <v>3218.751436</v>
      </c>
      <c r="J17" s="1085" t="n">
        <v>749.33</v>
      </c>
      <c r="K17" s="1087" t="n">
        <v>-3559.2952</v>
      </c>
      <c r="L17" s="1085" t="n">
        <v>1608.498842</v>
      </c>
      <c r="M17" s="1085" t="n">
        <v>1221.784556720881</v>
      </c>
      <c r="N17" s="1085" t="n">
        <v>1221.781539</v>
      </c>
      <c r="O17" s="1085" t="n">
        <v>713.509897</v>
      </c>
      <c r="P17" s="1087" t="n">
        <v>-1608.4988</v>
      </c>
      <c r="Q17" s="1085" t="n">
        <v>0</v>
      </c>
      <c r="R17" s="1085" t="n">
        <v>0</v>
      </c>
      <c r="S17" s="1085" t="n">
        <v>0</v>
      </c>
      <c r="T17" s="1085" t="n">
        <v>567.281807</v>
      </c>
      <c r="U17" s="1085" t="n"/>
      <c r="V17" s="1085" t="n"/>
      <c r="W17" s="1085" t="n"/>
      <c r="X17" s="1085" t="n"/>
      <c r="Y17" s="1085" t="n"/>
      <c r="Z17" s="1085" t="n"/>
      <c r="AA17" s="1085" t="n"/>
      <c r="AB17" s="1085" t="n"/>
      <c r="AC17" s="1085" t="n"/>
      <c r="AD17" s="1085" t="n"/>
    </row>
    <row r="18">
      <c r="A18" s="1085" t="n">
        <v>7</v>
      </c>
      <c r="B18" s="1086" t="n">
        <v>40908</v>
      </c>
      <c r="C18" s="1085" t="inlineStr">
        <is>
          <t>purchase</t>
        </is>
      </c>
      <c r="D18" s="1085" t="n">
        <v>1927.907998</v>
      </c>
      <c r="E18" s="1085" t="n">
        <v>924.9805508013069</v>
      </c>
      <c r="F18" s="1085" t="n">
        <v>0</v>
      </c>
      <c r="G18" s="1085" t="n">
        <v>1927.907998</v>
      </c>
      <c r="H18" s="1085" t="n">
        <v>1200.795502307406</v>
      </c>
      <c r="I18" s="1085" t="n">
        <v>1200.790551</v>
      </c>
      <c r="J18" s="1085" t="n">
        <v>275.81</v>
      </c>
      <c r="K18" s="1085" t="n">
        <v>0</v>
      </c>
      <c r="L18" s="1085" t="n">
        <v>1927.907998</v>
      </c>
      <c r="M18" s="1085" t="n">
        <v>1464.401563265204</v>
      </c>
      <c r="N18" s="1085" t="n">
        <v>1464.400551</v>
      </c>
      <c r="O18" s="1085" t="n">
        <v>539.42</v>
      </c>
      <c r="P18" s="1087" t="n">
        <v>-1927.908</v>
      </c>
      <c r="Q18" s="1085" t="n">
        <v>0</v>
      </c>
      <c r="R18" s="1085" t="n">
        <v>0</v>
      </c>
      <c r="S18" s="1085" t="n">
        <v>0</v>
      </c>
      <c r="T18" s="1085" t="n">
        <v>364.160359</v>
      </c>
      <c r="U18" s="1085" t="n"/>
      <c r="V18" s="1085" t="n"/>
      <c r="W18" s="1085" t="n"/>
      <c r="X18" s="1085" t="n"/>
      <c r="Y18" s="1085" t="n"/>
      <c r="Z18" s="1085" t="n"/>
      <c r="AA18" s="1085" t="n"/>
      <c r="AB18" s="1085" t="n"/>
      <c r="AC18" s="1085" t="n"/>
      <c r="AD18" s="1085" t="n"/>
    </row>
    <row r="19">
      <c r="A19" s="1085" t="n">
        <v>8</v>
      </c>
      <c r="B19" s="1086" t="n">
        <v>40908</v>
      </c>
      <c r="C19" s="1085" t="inlineStr">
        <is>
          <t>purchase</t>
        </is>
      </c>
      <c r="D19" s="1085" t="n">
        <v>5759.474195</v>
      </c>
      <c r="E19" s="1085" t="n">
        <v>2763.311031585498</v>
      </c>
      <c r="F19" s="1085" t="n">
        <v>0</v>
      </c>
      <c r="G19" s="1085" t="n">
        <v>5759.474195</v>
      </c>
      <c r="H19" s="1085" t="n">
        <v>3587.282544699297</v>
      </c>
      <c r="I19" s="1085" t="n">
        <v>3587.281032</v>
      </c>
      <c r="J19" s="1085" t="n">
        <v>823.97</v>
      </c>
      <c r="K19" s="1085" t="n">
        <v>0</v>
      </c>
      <c r="L19" s="1085" t="n">
        <v>5759.474195</v>
      </c>
      <c r="M19" s="1085" t="n">
        <v>4374.78501229995</v>
      </c>
      <c r="N19" s="1085" t="n">
        <v>4374.781032</v>
      </c>
      <c r="O19" s="1085" t="n">
        <v>1611.47</v>
      </c>
      <c r="P19" s="1087" t="n">
        <v>-5759.474200000001</v>
      </c>
      <c r="Q19" s="1085" t="n">
        <v>0</v>
      </c>
      <c r="R19" s="1085" t="n">
        <v>0</v>
      </c>
      <c r="S19" s="1085" t="n">
        <v>0</v>
      </c>
      <c r="T19" s="1085" t="n">
        <v>1087.891413</v>
      </c>
      <c r="U19" s="1085" t="n"/>
      <c r="V19" s="1085" t="n"/>
      <c r="W19" s="1085" t="n"/>
      <c r="X19" s="1085" t="n"/>
      <c r="Y19" s="1085" t="n"/>
      <c r="Z19" s="1085" t="n"/>
      <c r="AA19" s="1085" t="n"/>
      <c r="AB19" s="1085" t="n"/>
      <c r="AC19" s="1085" t="n"/>
      <c r="AD19" s="1085" t="n"/>
    </row>
    <row r="20">
      <c r="A20" s="1085" t="n">
        <v>9</v>
      </c>
      <c r="B20" s="1086" t="n">
        <v>41274</v>
      </c>
      <c r="C20" s="1085" t="inlineStr">
        <is>
          <t>purchase</t>
        </is>
      </c>
      <c r="D20" s="1085" t="n">
        <v>2025.44859</v>
      </c>
      <c r="E20" s="1085" t="n">
        <v>1028.784858917129</v>
      </c>
      <c r="F20" s="1085" t="n">
        <v>0</v>
      </c>
      <c r="G20" s="1085" t="n">
        <v>2025.44859</v>
      </c>
      <c r="H20" s="1085" t="n">
        <v>1261.548559137663</v>
      </c>
      <c r="I20" s="1085" t="n">
        <v>1261.544859</v>
      </c>
      <c r="J20" s="1085" t="n">
        <v>232.76</v>
      </c>
      <c r="K20" s="1085" t="n">
        <v>0</v>
      </c>
      <c r="L20" s="1085" t="n">
        <v>2025.44859</v>
      </c>
      <c r="M20" s="1085" t="n">
        <v>1538.491507160241</v>
      </c>
      <c r="N20" s="1085" t="n">
        <v>1538.494859</v>
      </c>
      <c r="O20" s="1085" t="n">
        <v>509.71</v>
      </c>
      <c r="P20" s="1087" t="n">
        <v>-2025.4486</v>
      </c>
      <c r="Q20" s="1085" t="n">
        <v>0</v>
      </c>
      <c r="R20" s="1085" t="n">
        <v>0</v>
      </c>
      <c r="S20" s="1085" t="n">
        <v>0</v>
      </c>
      <c r="T20" s="1085" t="n">
        <v>325.584298</v>
      </c>
      <c r="U20" s="1085" t="n"/>
      <c r="V20" s="1085" t="n"/>
      <c r="W20" s="1085" t="n"/>
      <c r="X20" s="1085" t="n"/>
      <c r="Y20" s="1085" t="n"/>
      <c r="Z20" s="1085" t="n"/>
      <c r="AA20" s="1085" t="n"/>
      <c r="AB20" s="1085" t="n"/>
      <c r="AC20" s="1085" t="n"/>
      <c r="AD20" s="1085" t="n"/>
    </row>
    <row r="21">
      <c r="A21" s="1085" t="n">
        <v>10</v>
      </c>
      <c r="B21" s="1086" t="n">
        <v>41274</v>
      </c>
      <c r="C21" s="1085" t="inlineStr">
        <is>
          <t>purchase</t>
        </is>
      </c>
      <c r="D21" s="1085" t="n">
        <v>5267.229567</v>
      </c>
      <c r="E21" s="1085" t="n">
        <v>2675.377621110544</v>
      </c>
      <c r="F21" s="1085" t="n">
        <v>0</v>
      </c>
      <c r="G21" s="1085" t="n">
        <v>5267.229567</v>
      </c>
      <c r="H21" s="1085" t="n">
        <v>3280.688487332156</v>
      </c>
      <c r="I21" s="1085" t="n">
        <v>3280.687621</v>
      </c>
      <c r="J21" s="1085" t="n">
        <v>605.3099999999999</v>
      </c>
      <c r="K21" s="1085" t="n">
        <v>0</v>
      </c>
      <c r="L21" s="1085" t="n">
        <v>5267.229567</v>
      </c>
      <c r="M21" s="1085" t="n">
        <v>4000.88552980395</v>
      </c>
      <c r="N21" s="1085" t="n">
        <v>4000.887621</v>
      </c>
      <c r="O21" s="1085" t="n">
        <v>1325.51</v>
      </c>
      <c r="P21" s="1087" t="n">
        <v>-5267.229600000001</v>
      </c>
      <c r="Q21" s="1085" t="n">
        <v>0</v>
      </c>
      <c r="R21" s="1085" t="n">
        <v>0</v>
      </c>
      <c r="S21" s="1085" t="n">
        <v>0</v>
      </c>
      <c r="T21" s="1085" t="n">
        <v>846.6775270000001</v>
      </c>
      <c r="U21" s="1085" t="n"/>
      <c r="V21" s="1085" t="n"/>
      <c r="W21" s="1085" t="n"/>
      <c r="X21" s="1085" t="n"/>
      <c r="Y21" s="1085" t="n"/>
      <c r="Z21" s="1085" t="n"/>
      <c r="AA21" s="1085" t="n"/>
      <c r="AB21" s="1085" t="n"/>
      <c r="AC21" s="1085" t="n"/>
      <c r="AD21" s="1085" t="n"/>
    </row>
    <row r="22">
      <c r="A22" s="1085" t="n">
        <v>11</v>
      </c>
      <c r="B22" s="1086" t="n">
        <v>41639</v>
      </c>
      <c r="C22" s="1085" t="inlineStr">
        <is>
          <t>purchase</t>
        </is>
      </c>
      <c r="D22" s="1085" t="n">
        <v>2119.605489</v>
      </c>
      <c r="E22" s="1085" t="n">
        <v>1074.832672795146</v>
      </c>
      <c r="F22" s="1085" t="n">
        <v>0</v>
      </c>
      <c r="G22" s="1085" t="n">
        <v>2119.605489</v>
      </c>
      <c r="H22" s="1085" t="n">
        <v>1320.194086282996</v>
      </c>
      <c r="I22" s="1085" t="n">
        <v>1320.192673</v>
      </c>
      <c r="J22" s="1085" t="n">
        <v>245.36</v>
      </c>
      <c r="K22" s="1085" t="n">
        <v>0</v>
      </c>
      <c r="L22" s="1085" t="n">
        <v>2119.605489</v>
      </c>
      <c r="M22" s="1085" t="n">
        <v>1610.011263409421</v>
      </c>
      <c r="N22" s="1085" t="n">
        <v>1610.012673</v>
      </c>
      <c r="O22" s="1085" t="n">
        <v>535.1799999999999</v>
      </c>
      <c r="P22" s="1087" t="n">
        <v>-2119.6054</v>
      </c>
      <c r="Q22" s="1085" t="n">
        <v>0</v>
      </c>
      <c r="R22" s="1085" t="n">
        <v>0</v>
      </c>
      <c r="S22" s="1085" t="n">
        <v>0</v>
      </c>
      <c r="T22" s="1085" t="n">
        <v>342.491989</v>
      </c>
      <c r="U22" s="1085" t="n"/>
      <c r="V22" s="1085" t="n"/>
      <c r="W22" s="1085" t="n"/>
      <c r="X22" s="1085" t="n"/>
      <c r="Y22" s="1085" t="n"/>
      <c r="Z22" s="1085" t="n"/>
      <c r="AA22" s="1085" t="n"/>
      <c r="AB22" s="1085" t="n"/>
      <c r="AC22" s="1085" t="n"/>
      <c r="AD22" s="1085" t="n"/>
    </row>
    <row r="23">
      <c r="A23" s="1085" t="n">
        <v>12</v>
      </c>
      <c r="B23" s="1086" t="n">
        <v>41639</v>
      </c>
      <c r="C23" s="1085" t="inlineStr">
        <is>
          <t>purchase</t>
        </is>
      </c>
      <c r="D23" s="1085" t="n">
        <v>5371.14654</v>
      </c>
      <c r="E23" s="1085" t="n">
        <v>2723.675771678534</v>
      </c>
      <c r="F23" s="1085" t="n">
        <v>0</v>
      </c>
      <c r="G23" s="1085" t="n">
        <v>5371.14654</v>
      </c>
      <c r="H23" s="1085" t="n">
        <v>3345.413066472472</v>
      </c>
      <c r="I23" s="1085" t="n">
        <v>3345.415772</v>
      </c>
      <c r="J23" s="1085" t="n">
        <v>621.74</v>
      </c>
      <c r="K23" s="1085" t="n">
        <v>0</v>
      </c>
      <c r="L23" s="1085" t="n">
        <v>5371.14654</v>
      </c>
      <c r="M23" s="1085" t="n">
        <v>4079.81884916818</v>
      </c>
      <c r="N23" s="1085" t="n">
        <v>4079.815772</v>
      </c>
      <c r="O23" s="1085" t="n">
        <v>1356.14</v>
      </c>
      <c r="P23" s="1087" t="n">
        <v>-212.477</v>
      </c>
      <c r="Q23" s="1085" t="n">
        <v>5158.669501</v>
      </c>
      <c r="R23" s="1085" t="n">
        <v>4195.482009625731</v>
      </c>
      <c r="S23" s="1085" t="n">
        <v>4195.482492</v>
      </c>
      <c r="T23" s="1085" t="n">
        <v>1624.66328</v>
      </c>
      <c r="U23" s="1087" t="n">
        <v>-5158.6695</v>
      </c>
      <c r="V23" s="1085" t="n">
        <v>0</v>
      </c>
      <c r="W23" s="1085" t="n">
        <v>0</v>
      </c>
      <c r="X23" s="1085" t="n">
        <v>0</v>
      </c>
      <c r="Y23" s="1085" t="n">
        <v>1624.66328</v>
      </c>
      <c r="Z23" s="1085" t="n"/>
      <c r="AA23" s="1085" t="n"/>
      <c r="AB23" s="1085" t="n"/>
      <c r="AC23" s="1085" t="n"/>
      <c r="AD23" s="1085" t="n"/>
    </row>
    <row r="24">
      <c r="A24" s="1085" t="n">
        <v>13</v>
      </c>
      <c r="B24" s="1086" t="n">
        <v>42004</v>
      </c>
      <c r="C24" s="1085" t="inlineStr">
        <is>
          <t>purchase</t>
        </is>
      </c>
      <c r="D24" s="1085" t="n">
        <v>2203.295498</v>
      </c>
      <c r="E24" s="1085" t="n">
        <v>1063.497902448187</v>
      </c>
      <c r="F24" s="1085" t="n">
        <v>0</v>
      </c>
      <c r="G24" s="1085" t="n">
        <v>2203.295498</v>
      </c>
      <c r="H24" s="1085" t="n">
        <v>1372.320321818882</v>
      </c>
      <c r="I24" s="1085" t="n">
        <v>1372.317902</v>
      </c>
      <c r="J24" s="1085" t="n">
        <v>308.82</v>
      </c>
      <c r="K24" s="1085" t="n">
        <v>0</v>
      </c>
      <c r="L24" s="1085" t="n">
        <v>2203.295498</v>
      </c>
      <c r="M24" s="1085" t="n">
        <v>1673.580572804069</v>
      </c>
      <c r="N24" s="1085" t="n">
        <v>1673.577902</v>
      </c>
      <c r="O24" s="1085" t="n">
        <v>610.08</v>
      </c>
      <c r="P24" s="1085" t="n">
        <v>0</v>
      </c>
      <c r="Q24" s="1085" t="n">
        <v>2203.295498</v>
      </c>
      <c r="R24" s="1085" t="n">
        <v>1791.91293839554</v>
      </c>
      <c r="S24" s="1085" t="n">
        <v>1791.917902</v>
      </c>
      <c r="T24" s="1085" t="n">
        <v>733.02</v>
      </c>
      <c r="U24" s="1087" t="n">
        <v>-2203.2955</v>
      </c>
      <c r="V24" s="1085" t="n">
        <v>0</v>
      </c>
      <c r="W24" s="1085" t="n">
        <v>0</v>
      </c>
      <c r="X24" s="1085" t="n">
        <v>0</v>
      </c>
      <c r="Y24" s="1085" t="n">
        <v>733.02</v>
      </c>
      <c r="Z24" s="1085" t="n"/>
      <c r="AA24" s="1085" t="n"/>
      <c r="AB24" s="1085" t="n"/>
      <c r="AC24" s="1085" t="n"/>
      <c r="AD24" s="1085" t="n"/>
    </row>
    <row r="25">
      <c r="A25" s="1085" t="n">
        <v>14</v>
      </c>
      <c r="B25" s="1086" t="n">
        <v>42004</v>
      </c>
      <c r="C25" s="1085" t="inlineStr">
        <is>
          <t>purchase</t>
        </is>
      </c>
      <c r="D25" s="1085" t="n">
        <v>5566.355553</v>
      </c>
      <c r="E25" s="1085" t="n">
        <v>4267.80571035001</v>
      </c>
      <c r="F25" s="1085" t="n">
        <v>0</v>
      </c>
      <c r="G25" s="1085" t="n">
        <v>5566.355553</v>
      </c>
      <c r="H25" s="1085" t="n">
        <v>3466.99879829341</v>
      </c>
      <c r="I25" s="1085" t="n">
        <v>4267.80571</v>
      </c>
      <c r="J25" s="1085" t="n">
        <v>0</v>
      </c>
      <c r="K25" s="1085" t="n">
        <v>0</v>
      </c>
      <c r="L25" s="1085" t="n">
        <v>5566.355553</v>
      </c>
      <c r="M25" s="1085" t="n">
        <v>4228.095833390048</v>
      </c>
      <c r="N25" s="1085" t="n">
        <v>4267.80571</v>
      </c>
      <c r="O25" s="1085" t="n">
        <v>0</v>
      </c>
      <c r="P25" s="1085" t="n">
        <v>0</v>
      </c>
      <c r="Q25" s="1085" t="n">
        <v>5566.355553</v>
      </c>
      <c r="R25" s="1085" t="n">
        <v>4527.04802609757</v>
      </c>
      <c r="S25" s="1085" t="n">
        <v>4527.04571</v>
      </c>
      <c r="T25" s="1085" t="n">
        <v>270.86</v>
      </c>
      <c r="U25" s="1087" t="n">
        <v>-504.9559</v>
      </c>
      <c r="V25" s="1085" t="n">
        <v>5061.399632000001</v>
      </c>
      <c r="W25" s="1085" t="n">
        <v>4016.983598023499</v>
      </c>
      <c r="X25" s="1085" t="n">
        <v>4016.981641</v>
      </c>
      <c r="Y25" s="1085" t="n">
        <v>179.13</v>
      </c>
      <c r="Z25" s="1087" t="n">
        <v>-4367.4326</v>
      </c>
      <c r="AA25" s="1085" t="n">
        <v>693.9670820000006</v>
      </c>
      <c r="AB25" s="1085" t="n">
        <v>503.5092278540162</v>
      </c>
      <c r="AC25" s="1085" t="n">
        <v>503.508758</v>
      </c>
      <c r="AD25" s="1085" t="n">
        <v>143.05</v>
      </c>
    </row>
    <row r="26">
      <c r="A26" s="1085" t="n">
        <v>15</v>
      </c>
      <c r="B26" s="1086" t="n">
        <v>42369</v>
      </c>
      <c r="C26" s="1085" t="inlineStr">
        <is>
          <t>purchase</t>
        </is>
      </c>
      <c r="D26" s="1085" t="n">
        <v>2120.951447</v>
      </c>
      <c r="E26" s="1085" t="n">
        <v>895.640325109728</v>
      </c>
      <c r="F26" s="1085" t="n">
        <v>0</v>
      </c>
      <c r="G26" s="1085" t="n">
        <v>2120.951447</v>
      </c>
      <c r="H26" s="1085" t="n">
        <v>1321.032414831024</v>
      </c>
      <c r="I26" s="1085" t="n">
        <v>1321.030325</v>
      </c>
      <c r="J26" s="1085" t="n">
        <v>425.39</v>
      </c>
      <c r="K26" s="1085" t="n">
        <v>0</v>
      </c>
      <c r="L26" s="1085" t="n">
        <v>2120.951447</v>
      </c>
      <c r="M26" s="1085" t="n">
        <v>1611.033627029123</v>
      </c>
      <c r="N26" s="1085" t="n">
        <v>1611.030325</v>
      </c>
      <c r="O26" s="1085" t="n">
        <v>715.39</v>
      </c>
      <c r="P26" s="1085" t="n">
        <v>0</v>
      </c>
      <c r="Q26" s="1085" t="n">
        <v>2120.951447</v>
      </c>
      <c r="R26" s="1085" t="n">
        <v>1724.94354163476</v>
      </c>
      <c r="S26" s="1085" t="n">
        <v>1724.940325</v>
      </c>
      <c r="T26" s="1085" t="n">
        <v>833.73</v>
      </c>
      <c r="U26" s="1085" t="n">
        <v>0</v>
      </c>
      <c r="V26" s="1085" t="n">
        <v>2120.951447</v>
      </c>
      <c r="W26" s="1085" t="n">
        <v>1683.294699935918</v>
      </c>
      <c r="X26" s="1085" t="n">
        <v>1683.290325</v>
      </c>
      <c r="Y26" s="1085" t="n">
        <v>795.29</v>
      </c>
      <c r="Z26" s="1085" t="n">
        <v>0</v>
      </c>
      <c r="AA26" s="1085" t="n">
        <v>2120.951447</v>
      </c>
      <c r="AB26" s="1085" t="n">
        <v>1538.860636324573</v>
      </c>
      <c r="AC26" s="1085" t="n">
        <v>1538.860325</v>
      </c>
      <c r="AD26" s="1085" t="n">
        <v>655.27</v>
      </c>
    </row>
    <row r="27">
      <c r="A27" s="1085" t="n">
        <v>16</v>
      </c>
      <c r="B27" s="1086" t="n">
        <v>42369</v>
      </c>
      <c r="C27" s="1085" t="inlineStr">
        <is>
          <t>purchase</t>
        </is>
      </c>
      <c r="D27" s="1085" t="n">
        <v>5374.101632</v>
      </c>
      <c r="E27" s="1085" t="n">
        <v>4158.179440301829</v>
      </c>
      <c r="F27" s="1085" t="n">
        <v>0</v>
      </c>
      <c r="G27" s="1085" t="n">
        <v>5374.101632</v>
      </c>
      <c r="H27" s="1085" t="n">
        <v>3347.253642467896</v>
      </c>
      <c r="I27" s="1085" t="n">
        <v>4158.17944</v>
      </c>
      <c r="J27" s="1085" t="n">
        <v>0</v>
      </c>
      <c r="K27" s="1085" t="n">
        <v>0</v>
      </c>
      <c r="L27" s="1085" t="n">
        <v>5374.101632</v>
      </c>
      <c r="M27" s="1085" t="n">
        <v>4082.063479798315</v>
      </c>
      <c r="N27" s="1085" t="n">
        <v>4158.17944</v>
      </c>
      <c r="O27" s="1085" t="n">
        <v>0</v>
      </c>
      <c r="P27" s="1085" t="n">
        <v>0</v>
      </c>
      <c r="Q27" s="1085" t="n">
        <v>5374.101632</v>
      </c>
      <c r="R27" s="1085" t="n">
        <v>4370.690293414918</v>
      </c>
      <c r="S27" s="1085" t="n">
        <v>4370.68944</v>
      </c>
      <c r="T27" s="1085" t="n">
        <v>223.73</v>
      </c>
      <c r="U27" s="1085" t="n">
        <v>0</v>
      </c>
      <c r="V27" s="1085" t="n">
        <v>5374.101632</v>
      </c>
      <c r="W27" s="1085" t="n">
        <v>4265.159773863775</v>
      </c>
      <c r="X27" s="1085" t="n">
        <v>4265.15944</v>
      </c>
      <c r="Y27" s="1085" t="n">
        <v>126.34</v>
      </c>
      <c r="Z27" s="1085" t="n">
        <v>0</v>
      </c>
      <c r="AA27" s="1085" t="n">
        <v>5374.101632</v>
      </c>
      <c r="AB27" s="1085" t="n">
        <v>3899.190369864439</v>
      </c>
      <c r="AC27" s="1085" t="n">
        <v>4127.65944</v>
      </c>
      <c r="AD27" s="1085" t="n">
        <v>0</v>
      </c>
    </row>
    <row r="28">
      <c r="A28" s="1085" t="n">
        <v>17</v>
      </c>
      <c r="B28" s="1086" t="n">
        <v>42735</v>
      </c>
      <c r="C28" s="1085" t="inlineStr">
        <is>
          <t>purchase</t>
        </is>
      </c>
      <c r="D28" s="1085" t="n">
        <v>4549.074551</v>
      </c>
      <c r="E28" s="1085" t="n">
        <v>3629.315129315129</v>
      </c>
      <c r="F28" s="1085" t="n">
        <v>0</v>
      </c>
      <c r="G28" s="1085" t="n">
        <v>4549.074551</v>
      </c>
      <c r="H28" s="1085" t="n">
        <v>2833.38637848313</v>
      </c>
      <c r="I28" s="1085" t="n">
        <v>3629.315129</v>
      </c>
      <c r="J28" s="1085" t="n">
        <v>0</v>
      </c>
      <c r="K28" s="1085" t="n">
        <v>0</v>
      </c>
      <c r="L28" s="1085" t="n">
        <v>4549.074551</v>
      </c>
      <c r="M28" s="1085" t="n">
        <v>3455.388893456085</v>
      </c>
      <c r="N28" s="1085" t="n">
        <v>3629.315129</v>
      </c>
      <c r="O28" s="1085" t="n">
        <v>0</v>
      </c>
      <c r="P28" s="1085" t="n">
        <v>0</v>
      </c>
      <c r="Q28" s="1085" t="n">
        <v>4549.074551</v>
      </c>
      <c r="R28" s="1085" t="n">
        <v>3699.705987264166</v>
      </c>
      <c r="S28" s="1085" t="n">
        <v>3699.705129</v>
      </c>
      <c r="T28" s="1085" t="n">
        <v>79.89</v>
      </c>
      <c r="U28" s="1085" t="n">
        <v>0</v>
      </c>
      <c r="V28" s="1085" t="n">
        <v>4549.074551</v>
      </c>
      <c r="W28" s="1085" t="n">
        <v>3610.376414859847</v>
      </c>
      <c r="X28" s="1085" t="n">
        <v>3612.925129</v>
      </c>
      <c r="Y28" s="1085" t="n">
        <v>0</v>
      </c>
      <c r="Z28" s="1085" t="n">
        <v>0</v>
      </c>
      <c r="AA28" s="1085" t="n">
        <v>4549.074551</v>
      </c>
      <c r="AB28" s="1085" t="n">
        <v>3300.590293163737</v>
      </c>
      <c r="AC28" s="1085" t="n">
        <v>3603.475129</v>
      </c>
      <c r="AD28" s="1085" t="n">
        <v>0</v>
      </c>
    </row>
    <row r="29">
      <c r="A29" s="1085" t="n">
        <v>18</v>
      </c>
      <c r="B29" s="1086" t="n">
        <v>42735</v>
      </c>
      <c r="C29" s="1085" t="inlineStr">
        <is>
          <t>purchase</t>
        </is>
      </c>
      <c r="D29" s="1085" t="n">
        <v>4118.420656</v>
      </c>
      <c r="E29" s="1085" t="n">
        <v>0.006937506937506937</v>
      </c>
      <c r="F29" s="1085" t="n">
        <v>0</v>
      </c>
      <c r="G29" s="1085" t="n">
        <v>4118.420656</v>
      </c>
      <c r="H29" s="1085" t="n">
        <v>2565.154045454983</v>
      </c>
      <c r="I29" s="1085" t="n">
        <v>2565.156938</v>
      </c>
      <c r="J29" s="1085" t="n">
        <v>2565.15</v>
      </c>
      <c r="K29" s="1085" t="n">
        <v>0</v>
      </c>
      <c r="L29" s="1085" t="n">
        <v>4118.420656</v>
      </c>
      <c r="M29" s="1085" t="n">
        <v>3128.272538464829</v>
      </c>
      <c r="N29" s="1085" t="n">
        <v>3128.276938</v>
      </c>
      <c r="O29" s="1085" t="n">
        <v>3128.27</v>
      </c>
      <c r="P29" s="1085" t="n">
        <v>0</v>
      </c>
      <c r="Q29" s="1085" t="n">
        <v>4118.420656</v>
      </c>
      <c r="R29" s="1085" t="n">
        <v>3349.460508561276</v>
      </c>
      <c r="S29" s="1085" t="n">
        <v>3349.456938</v>
      </c>
      <c r="T29" s="1085" t="n">
        <v>3358.05</v>
      </c>
      <c r="U29" s="1085" t="n">
        <v>0</v>
      </c>
      <c r="V29" s="1085" t="n">
        <v>4118.420656</v>
      </c>
      <c r="W29" s="1085" t="n">
        <v>3268.587629460905</v>
      </c>
      <c r="X29" s="1085" t="n">
        <v>3268.586938</v>
      </c>
      <c r="Y29" s="1085" t="n">
        <v>3283.41</v>
      </c>
      <c r="Z29" s="1085" t="n">
        <v>0</v>
      </c>
      <c r="AA29" s="1085" t="n">
        <v>4118.420656</v>
      </c>
      <c r="AB29" s="1085" t="n">
        <v>2988.128483708957</v>
      </c>
      <c r="AC29" s="1085" t="n">
        <v>2988.126938</v>
      </c>
      <c r="AD29" s="1085" t="n">
        <v>3011.51</v>
      </c>
    </row>
    <row r="30">
      <c r="A30" s="1085" t="n">
        <v>19</v>
      </c>
      <c r="B30" s="1086" t="n">
        <v>43100</v>
      </c>
      <c r="C30" s="1085" t="inlineStr">
        <is>
          <t>purchase</t>
        </is>
      </c>
      <c r="D30" s="1085" t="n">
        <v>3894.80366</v>
      </c>
      <c r="E30" s="1085" t="n">
        <v>1705.970923088942</v>
      </c>
      <c r="F30" s="1085" t="n">
        <v>0</v>
      </c>
      <c r="G30" s="1085" t="n">
        <v>3894.80366</v>
      </c>
      <c r="H30" s="1085" t="n">
        <v>2425.874430807991</v>
      </c>
      <c r="I30" s="1085" t="n">
        <v>2425.870923</v>
      </c>
      <c r="J30" s="1085" t="n">
        <v>719.9</v>
      </c>
      <c r="K30" s="1085" t="n">
        <v>0</v>
      </c>
      <c r="L30" s="1085" t="n">
        <v>3894.80366</v>
      </c>
      <c r="M30" s="1085" t="n">
        <v>2958.417400743123</v>
      </c>
      <c r="N30" s="1085" t="n">
        <v>2958.420923</v>
      </c>
      <c r="O30" s="1085" t="n">
        <v>1252.45</v>
      </c>
      <c r="P30" s="1085" t="n">
        <v>0</v>
      </c>
      <c r="Q30" s="1085" t="n">
        <v>3894.80366</v>
      </c>
      <c r="R30" s="1085" t="n">
        <v>3167.595575445734</v>
      </c>
      <c r="S30" s="1085" t="n">
        <v>3167.590923</v>
      </c>
      <c r="T30" s="1085" t="n">
        <v>1469.75</v>
      </c>
      <c r="U30" s="1085" t="n">
        <v>0</v>
      </c>
      <c r="V30" s="1085" t="n">
        <v>3894.80366</v>
      </c>
      <c r="W30" s="1085" t="n">
        <v>3091.113833578018</v>
      </c>
      <c r="X30" s="1085" t="n">
        <v>3091.110923</v>
      </c>
      <c r="Y30" s="1085" t="n">
        <v>1399.17</v>
      </c>
      <c r="Z30" s="1085" t="n">
        <v>0</v>
      </c>
      <c r="AA30" s="1085" t="n">
        <v>3894.80366</v>
      </c>
      <c r="AB30" s="1085" t="n">
        <v>2825.882717430673</v>
      </c>
      <c r="AC30" s="1085" t="n">
        <v>2825.880923</v>
      </c>
      <c r="AD30" s="1085" t="n">
        <v>1142.04</v>
      </c>
    </row>
    <row r="31">
      <c r="A31" s="1085" t="n">
        <v>20</v>
      </c>
      <c r="B31" s="1086" t="n">
        <v>43100</v>
      </c>
      <c r="C31" s="1085" t="inlineStr">
        <is>
          <t>purchase</t>
        </is>
      </c>
      <c r="D31" s="1085" t="n">
        <v>3525.244223</v>
      </c>
      <c r="E31" s="1085" t="n">
        <v>0.007102323169908877</v>
      </c>
      <c r="F31" s="1085" t="n">
        <v>0</v>
      </c>
      <c r="G31" s="1085" t="n">
        <v>3525.244223</v>
      </c>
      <c r="H31" s="1085" t="n">
        <v>2195.694717748438</v>
      </c>
      <c r="I31" s="1085" t="n">
        <v>2195.697102</v>
      </c>
      <c r="J31" s="1085" t="n">
        <v>2195.69</v>
      </c>
      <c r="K31" s="1085" t="n">
        <v>0</v>
      </c>
      <c r="L31" s="1085" t="n">
        <v>3525.244223</v>
      </c>
      <c r="M31" s="1085" t="n">
        <v>2677.70721238163</v>
      </c>
      <c r="N31" s="1085" t="n">
        <v>2677.707102</v>
      </c>
      <c r="O31" s="1085" t="n">
        <v>2677.7</v>
      </c>
      <c r="P31" s="1085" t="n">
        <v>0</v>
      </c>
      <c r="Q31" s="1085" t="n">
        <v>3525.244223</v>
      </c>
      <c r="R31" s="1085" t="n">
        <v>2867.037462715241</v>
      </c>
      <c r="S31" s="1085" t="n">
        <v>2867.037102</v>
      </c>
      <c r="T31" s="1085" t="n">
        <v>2874.39</v>
      </c>
      <c r="U31" s="1085" t="n">
        <v>0</v>
      </c>
      <c r="V31" s="1085" t="n">
        <v>3525.244223</v>
      </c>
      <c r="W31" s="1085" t="n">
        <v>2797.812710398935</v>
      </c>
      <c r="X31" s="1085" t="n">
        <v>2797.817102</v>
      </c>
      <c r="Y31" s="1085" t="n">
        <v>2810.51</v>
      </c>
      <c r="Z31" s="1085" t="n">
        <v>0</v>
      </c>
      <c r="AA31" s="1085" t="n">
        <v>3525.244223</v>
      </c>
      <c r="AB31" s="1085" t="n">
        <v>2557.748116242147</v>
      </c>
      <c r="AC31" s="1085" t="n">
        <v>2557.747102</v>
      </c>
      <c r="AD31" s="1085" t="n">
        <v>2577.77</v>
      </c>
    </row>
    <row r="32">
      <c r="A32" s="1085" t="n">
        <v>21</v>
      </c>
      <c r="B32" s="1086" t="n">
        <v>43465</v>
      </c>
      <c r="C32" s="1085" t="inlineStr">
        <is>
          <t>purchase</t>
        </is>
      </c>
      <c r="D32" s="1085" t="n">
        <v>4198.117907</v>
      </c>
      <c r="E32" s="1085" t="n">
        <v>1737.780731075403</v>
      </c>
      <c r="F32" s="1085" t="n">
        <v>0</v>
      </c>
      <c r="G32" s="1085" t="n">
        <v>4198.117907</v>
      </c>
      <c r="H32" s="1085" t="n">
        <v>2614.793395800716</v>
      </c>
      <c r="I32" s="1085" t="n">
        <v>2614.790731</v>
      </c>
      <c r="J32" s="1085" t="n">
        <v>877.01</v>
      </c>
      <c r="K32" s="1085" t="n">
        <v>0</v>
      </c>
      <c r="L32" s="1085" t="n">
        <v>4198.117907</v>
      </c>
      <c r="M32" s="1085" t="n">
        <v>3188.809026239874</v>
      </c>
      <c r="N32" s="1085" t="n">
        <v>3188.810731</v>
      </c>
      <c r="O32" s="1085" t="n">
        <v>1451.03</v>
      </c>
      <c r="P32" s="1085" t="n">
        <v>0</v>
      </c>
      <c r="Q32" s="1085" t="n">
        <v>4198.117907</v>
      </c>
      <c r="R32" s="1085" t="n">
        <v>3414.277295665452</v>
      </c>
      <c r="S32" s="1085" t="n">
        <v>3414.280731</v>
      </c>
      <c r="T32" s="1085" t="n">
        <v>1685.27</v>
      </c>
      <c r="U32" s="1085" t="n">
        <v>0</v>
      </c>
      <c r="V32" s="1085" t="n">
        <v>4198.117907</v>
      </c>
      <c r="W32" s="1085" t="n">
        <v>3331.839412238638</v>
      </c>
      <c r="X32" s="1085" t="n">
        <v>3331.840731</v>
      </c>
      <c r="Y32" s="1085" t="n">
        <v>1609.19</v>
      </c>
      <c r="Z32" s="1085" t="n">
        <v>0</v>
      </c>
      <c r="AA32" s="1085" t="n">
        <v>4198.117907</v>
      </c>
      <c r="AB32" s="1085" t="n">
        <v>3045.952986273903</v>
      </c>
      <c r="AC32" s="1085" t="n">
        <v>3045.950731</v>
      </c>
      <c r="AD32" s="1085" t="n">
        <v>1332.03</v>
      </c>
    </row>
    <row r="33">
      <c r="A33" s="1085" t="n">
        <v>22</v>
      </c>
      <c r="B33" s="1086" t="n">
        <v>43465</v>
      </c>
      <c r="C33" s="1085" t="inlineStr">
        <is>
          <t>purchase</t>
        </is>
      </c>
      <c r="D33" s="1085" t="n">
        <v>3799.481267</v>
      </c>
      <c r="E33" s="1085" t="n">
        <v>0.006712040057455063</v>
      </c>
      <c r="F33" s="1085" t="n">
        <v>0</v>
      </c>
      <c r="G33" s="1085" t="n">
        <v>3799.481267</v>
      </c>
      <c r="H33" s="1085" t="n">
        <v>2366.502976930356</v>
      </c>
      <c r="I33" s="1085" t="n">
        <v>2366.506712</v>
      </c>
      <c r="J33" s="1085" t="n">
        <v>2366.5</v>
      </c>
      <c r="K33" s="1085" t="n">
        <v>0</v>
      </c>
      <c r="L33" s="1085" t="n">
        <v>3799.481267</v>
      </c>
      <c r="M33" s="1085" t="n">
        <v>2886.012357832263</v>
      </c>
      <c r="N33" s="1085" t="n">
        <v>2886.016712</v>
      </c>
      <c r="O33" s="1085" t="n">
        <v>2886.01</v>
      </c>
      <c r="P33" s="1085" t="n">
        <v>0</v>
      </c>
      <c r="Q33" s="1085" t="n">
        <v>3799.481267</v>
      </c>
      <c r="R33" s="1085" t="n">
        <v>3090.071053886745</v>
      </c>
      <c r="S33" s="1085" t="n">
        <v>3090.066712</v>
      </c>
      <c r="T33" s="1085" t="n">
        <v>3097.99</v>
      </c>
      <c r="U33" s="1085" t="n">
        <v>0</v>
      </c>
      <c r="V33" s="1085" t="n">
        <v>3799.481267</v>
      </c>
      <c r="W33" s="1085" t="n">
        <v>3015.461145182408</v>
      </c>
      <c r="X33" s="1085" t="n">
        <v>3015.456712</v>
      </c>
      <c r="Y33" s="1085" t="n">
        <v>3029.13</v>
      </c>
      <c r="Z33" s="1085" t="n">
        <v>0</v>
      </c>
      <c r="AA33" s="1085" t="n">
        <v>3799.481267</v>
      </c>
      <c r="AB33" s="1085" t="n">
        <v>2756.72136130654</v>
      </c>
      <c r="AC33" s="1085" t="n">
        <v>2756.716712</v>
      </c>
      <c r="AD33" s="1085" t="n">
        <v>2778.29</v>
      </c>
    </row>
    <row r="34">
      <c r="A34" s="1085" t="n">
        <v>23</v>
      </c>
      <c r="B34" s="1086" t="n">
        <v>43646</v>
      </c>
      <c r="C34" s="1085" t="inlineStr">
        <is>
          <t>purchase</t>
        </is>
      </c>
      <c r="D34" s="1085" t="n">
        <v>2408.43001</v>
      </c>
      <c r="E34" s="1085" t="n">
        <v>997.8837329606912</v>
      </c>
      <c r="F34" s="1085" t="n">
        <v>0</v>
      </c>
      <c r="G34" s="1085" t="n">
        <v>2408.43001</v>
      </c>
      <c r="H34" s="1085" t="n">
        <v>1500.088140424936</v>
      </c>
      <c r="I34" s="1085" t="n">
        <v>1500.083733</v>
      </c>
      <c r="J34" s="1085" t="n">
        <v>502.2</v>
      </c>
      <c r="K34" s="1085" t="n">
        <v>0</v>
      </c>
      <c r="L34" s="1085" t="n">
        <v>2408.43001</v>
      </c>
      <c r="M34" s="1085" t="n">
        <v>1829.396773765981</v>
      </c>
      <c r="N34" s="1085" t="n">
        <v>1829.393733</v>
      </c>
      <c r="O34" s="1085" t="n">
        <v>831.51</v>
      </c>
      <c r="P34" s="1085" t="n">
        <v>0</v>
      </c>
      <c r="Q34" s="1085" t="n">
        <v>2408.43001</v>
      </c>
      <c r="R34" s="1085" t="n">
        <v>1958.74629619885</v>
      </c>
      <c r="S34" s="1085" t="n">
        <v>1958.743733</v>
      </c>
      <c r="T34" s="1085" t="n">
        <v>965.89</v>
      </c>
      <c r="U34" s="1085" t="n">
        <v>0</v>
      </c>
      <c r="V34" s="1085" t="n">
        <v>2408.43001</v>
      </c>
      <c r="W34" s="1085" t="n">
        <v>1911.452276163119</v>
      </c>
      <c r="X34" s="1085" t="n">
        <v>1911.453733</v>
      </c>
      <c r="Y34" s="1085" t="n">
        <v>922.25</v>
      </c>
      <c r="Z34" s="1085" t="n">
        <v>0</v>
      </c>
      <c r="AA34" s="1085" t="n">
        <v>2408.43001</v>
      </c>
      <c r="AB34" s="1085" t="n">
        <v>1747.441292432282</v>
      </c>
      <c r="AC34" s="1085" t="n">
        <v>1747.443733</v>
      </c>
      <c r="AD34" s="1085" t="n">
        <v>763.24</v>
      </c>
    </row>
    <row r="35">
      <c r="A35" s="1085" t="n">
        <v>24</v>
      </c>
      <c r="B35" s="1086" t="n">
        <v>43646</v>
      </c>
      <c r="C35" s="1085" t="inlineStr">
        <is>
          <t>purchase</t>
        </is>
      </c>
      <c r="D35" s="1085" t="n">
        <v>2027.869811</v>
      </c>
      <c r="E35" s="1085" t="n">
        <v>0.006718308061297843</v>
      </c>
      <c r="F35" s="1085" t="n">
        <v>0</v>
      </c>
      <c r="G35" s="1085" t="n">
        <v>2027.869811</v>
      </c>
      <c r="H35" s="1085" t="n">
        <v>1263.056614132979</v>
      </c>
      <c r="I35" s="1085" t="n">
        <v>1263.056718</v>
      </c>
      <c r="J35" s="1085" t="n">
        <v>1263.05</v>
      </c>
      <c r="K35" s="1085" t="n">
        <v>0</v>
      </c>
      <c r="L35" s="1085" t="n">
        <v>2027.869811</v>
      </c>
      <c r="M35" s="1085" t="n">
        <v>1540.330619722194</v>
      </c>
      <c r="N35" s="1085" t="n">
        <v>1540.326718</v>
      </c>
      <c r="O35" s="1085" t="n">
        <v>1540.32</v>
      </c>
      <c r="P35" s="1085" t="n">
        <v>0</v>
      </c>
      <c r="Q35" s="1085" t="n">
        <v>2027.869811</v>
      </c>
      <c r="R35" s="1085" t="n">
        <v>1649.241399989744</v>
      </c>
      <c r="S35" s="1085" t="n">
        <v>1649.236718</v>
      </c>
      <c r="T35" s="1085" t="n">
        <v>1653.46</v>
      </c>
      <c r="U35" s="1085" t="n">
        <v>0</v>
      </c>
      <c r="V35" s="1085" t="n">
        <v>2027.869811</v>
      </c>
      <c r="W35" s="1085" t="n">
        <v>1609.420390006859</v>
      </c>
      <c r="X35" s="1085" t="n">
        <v>1609.416718</v>
      </c>
      <c r="Y35" s="1085" t="n">
        <v>1616.71</v>
      </c>
      <c r="Z35" s="1085" t="n">
        <v>0</v>
      </c>
      <c r="AA35" s="1085" t="n">
        <v>2027.869811</v>
      </c>
      <c r="AB35" s="1085" t="n">
        <v>1471.325065999426</v>
      </c>
      <c r="AC35" s="1085" t="n">
        <v>1471.326718</v>
      </c>
      <c r="AD35" s="1085" t="n">
        <v>1482.83</v>
      </c>
    </row>
    <row r="36">
      <c r="A36" s="1085" t="n">
        <v>25</v>
      </c>
      <c r="B36" s="1086" t="n">
        <v>43753</v>
      </c>
      <c r="C36" s="1085" t="inlineStr">
        <is>
          <t>reinvestment</t>
        </is>
      </c>
      <c r="D36" s="1085" t="n">
        <v>19.08384</v>
      </c>
      <c r="E36" s="1085" t="n">
        <v>14.35740698815184</v>
      </c>
      <c r="F36" s="1085" t="n">
        <v>0</v>
      </c>
      <c r="G36" s="1085" t="n">
        <v>19.08384</v>
      </c>
      <c r="H36" s="1085" t="n">
        <v>11.8863500034892</v>
      </c>
      <c r="I36" s="1085" t="n">
        <v>14.357407</v>
      </c>
      <c r="J36" s="1085" t="n">
        <v>0</v>
      </c>
      <c r="K36" s="1085" t="n">
        <v>0</v>
      </c>
      <c r="L36" s="1085" t="n">
        <v>19.08384</v>
      </c>
      <c r="M36" s="1085" t="n">
        <v>14.49571512649694</v>
      </c>
      <c r="N36" s="1085" t="n">
        <v>14.497407</v>
      </c>
      <c r="O36" s="1085" t="n">
        <v>0.14</v>
      </c>
      <c r="P36" s="1085" t="n">
        <v>0</v>
      </c>
      <c r="Q36" s="1085" t="n">
        <v>19.08384</v>
      </c>
      <c r="R36" s="1085" t="n">
        <v>15.52065069860654</v>
      </c>
      <c r="S36" s="1085" t="n">
        <v>15.517407</v>
      </c>
      <c r="T36" s="1085" t="n">
        <v>1.2</v>
      </c>
      <c r="U36" s="1085" t="n">
        <v>0</v>
      </c>
      <c r="V36" s="1085" t="n">
        <v>19.08384</v>
      </c>
      <c r="W36" s="1085" t="n">
        <v>15.14590386869194</v>
      </c>
      <c r="X36" s="1085" t="n">
        <v>15.147407</v>
      </c>
      <c r="Y36" s="1085" t="n">
        <v>0.86</v>
      </c>
      <c r="Z36" s="1085" t="n">
        <v>0</v>
      </c>
      <c r="AA36" s="1085" t="n">
        <v>19.08384</v>
      </c>
      <c r="AB36" s="1085" t="n">
        <v>13.84631892797702</v>
      </c>
      <c r="AC36" s="1085" t="n">
        <v>14.247407</v>
      </c>
      <c r="AD36" s="1085" t="n">
        <v>0</v>
      </c>
    </row>
    <row r="37">
      <c r="A37" s="1085" t="n">
        <v>29</v>
      </c>
      <c r="B37" s="1086" t="n">
        <v>44053</v>
      </c>
      <c r="C37" s="1085" t="inlineStr">
        <is>
          <t>purchase</t>
        </is>
      </c>
      <c r="D37" s="1085" t="n">
        <v>201.87913</v>
      </c>
      <c r="E37" s="1085" t="n">
        <v>0.006595174969991954</v>
      </c>
      <c r="F37" s="1085" t="n"/>
      <c r="G37" s="1085" t="n"/>
      <c r="H37" s="1085" t="n"/>
      <c r="I37" s="1085" t="n"/>
      <c r="J37" s="1085" t="n"/>
      <c r="K37" s="1085" t="n">
        <v>0</v>
      </c>
      <c r="L37" s="1085" t="n">
        <v>201.87913</v>
      </c>
      <c r="M37" s="1085" t="n">
        <v>153.3434758657085</v>
      </c>
      <c r="N37" s="1085" t="n">
        <v>153.346595</v>
      </c>
      <c r="O37" s="1085" t="n">
        <v>153.34</v>
      </c>
      <c r="P37" s="1085" t="n">
        <v>0</v>
      </c>
      <c r="Q37" s="1085" t="n">
        <v>201.87913</v>
      </c>
      <c r="R37" s="1085" t="n">
        <v>164.1857959440333</v>
      </c>
      <c r="S37" s="1085" t="n">
        <v>164.186595</v>
      </c>
      <c r="T37" s="1085" t="n">
        <v>164.6</v>
      </c>
      <c r="U37" s="1085" t="n">
        <v>0</v>
      </c>
      <c r="V37" s="1085" t="n">
        <v>201.87913</v>
      </c>
      <c r="W37" s="1085" t="n">
        <v>160.2215222971458</v>
      </c>
      <c r="X37" s="1085" t="n">
        <v>160.216595</v>
      </c>
      <c r="Y37" s="1085" t="n">
        <v>160.93</v>
      </c>
      <c r="Z37" s="1085" t="n">
        <v>0</v>
      </c>
      <c r="AA37" s="1085" t="n">
        <v>201.87913</v>
      </c>
      <c r="AB37" s="1085" t="n">
        <v>146.4738133877948</v>
      </c>
      <c r="AC37" s="1085" t="n">
        <v>146.476595</v>
      </c>
      <c r="AD37" s="1085" t="n">
        <v>147.61</v>
      </c>
    </row>
    <row r="38">
      <c r="A38" s="1085" t="n">
        <v>35</v>
      </c>
      <c r="B38" s="1086" t="n">
        <v>44403</v>
      </c>
      <c r="C38" s="1085" t="inlineStr">
        <is>
          <t>purchase</t>
        </is>
      </c>
      <c r="D38" s="1085" t="n">
        <v>105.04039</v>
      </c>
      <c r="E38" s="1085" t="n">
        <v>0.006981777560566921</v>
      </c>
      <c r="F38" s="1085" t="n"/>
      <c r="G38" s="1085" t="n"/>
      <c r="H38" s="1085" t="n"/>
      <c r="I38" s="1085" t="n"/>
      <c r="J38" s="1085" t="n"/>
      <c r="K38" s="1085" t="n"/>
      <c r="L38" s="1085" t="n"/>
      <c r="M38" s="1085" t="n"/>
      <c r="N38" s="1085" t="n"/>
      <c r="O38" s="1085" t="n"/>
      <c r="P38" s="1085" t="n">
        <v>0</v>
      </c>
      <c r="Q38" s="1085" t="n">
        <v>105.04039</v>
      </c>
      <c r="R38" s="1085" t="n">
        <v>85.42804815149381</v>
      </c>
      <c r="S38" s="1085" t="n">
        <v>85.426982</v>
      </c>
      <c r="T38" s="1085" t="n">
        <v>85.42</v>
      </c>
      <c r="U38" s="1085" t="n">
        <v>0</v>
      </c>
      <c r="V38" s="1085" t="n">
        <v>105.04039</v>
      </c>
      <c r="W38" s="1085" t="n">
        <v>83.36538397250816</v>
      </c>
      <c r="X38" s="1085" t="n">
        <v>83.36698199999999</v>
      </c>
      <c r="Y38" s="1085" t="n">
        <v>83.52</v>
      </c>
      <c r="Z38" s="1085" t="n">
        <v>0</v>
      </c>
      <c r="AA38" s="1085" t="n">
        <v>105.04039</v>
      </c>
      <c r="AB38" s="1085" t="n">
        <v>76.21226861360648</v>
      </c>
      <c r="AC38" s="1085" t="n">
        <v>76.216982</v>
      </c>
      <c r="AD38" s="1085" t="n">
        <v>76.59</v>
      </c>
    </row>
    <row r="39">
      <c r="A39" s="1085" t="n">
        <v>37</v>
      </c>
      <c r="B39" s="1086" t="n">
        <v>44498</v>
      </c>
      <c r="C39" s="1085" t="inlineStr">
        <is>
          <t>reinvestment</t>
        </is>
      </c>
      <c r="D39" s="1085" t="n">
        <v>19.08384</v>
      </c>
      <c r="E39" s="1085" t="n">
        <v>16.36958111654453</v>
      </c>
      <c r="F39" s="1085" t="n"/>
      <c r="G39" s="1085" t="n"/>
      <c r="H39" s="1085" t="n"/>
      <c r="I39" s="1085" t="n"/>
      <c r="J39" s="1085" t="n"/>
      <c r="K39" s="1085" t="n"/>
      <c r="L39" s="1085" t="n"/>
      <c r="M39" s="1085" t="n"/>
      <c r="N39" s="1085" t="n"/>
      <c r="O39" s="1085" t="n"/>
      <c r="P39" s="1085" t="n">
        <v>0</v>
      </c>
      <c r="Q39" s="1085" t="n">
        <v>19.08384</v>
      </c>
      <c r="R39" s="1085" t="n">
        <v>15.52065069860654</v>
      </c>
      <c r="S39" s="1085" t="n">
        <v>16.369581</v>
      </c>
      <c r="T39" s="1085" t="n">
        <v>0</v>
      </c>
      <c r="U39" s="1085" t="n">
        <v>0</v>
      </c>
      <c r="V39" s="1085" t="n">
        <v>19.08384</v>
      </c>
      <c r="W39" s="1085" t="n">
        <v>15.14590386869194</v>
      </c>
      <c r="X39" s="1085" t="n">
        <v>16.339581</v>
      </c>
      <c r="Y39" s="1085" t="n">
        <v>0</v>
      </c>
      <c r="Z39" s="1085" t="n">
        <v>0</v>
      </c>
      <c r="AA39" s="1085" t="n">
        <v>19.08384</v>
      </c>
      <c r="AB39" s="1085" t="n">
        <v>13.84631892797702</v>
      </c>
      <c r="AC39" s="1085" t="n">
        <v>16.299581</v>
      </c>
      <c r="AD39" s="1085" t="n">
        <v>0</v>
      </c>
    </row>
    <row r="40">
      <c r="A40" s="1085" t="n">
        <v>44</v>
      </c>
      <c r="B40" s="1086" t="n">
        <v>44606</v>
      </c>
      <c r="C40" s="1085" t="inlineStr">
        <is>
          <t>reinvestment</t>
        </is>
      </c>
      <c r="D40" s="1085" t="n">
        <v>10.61095</v>
      </c>
      <c r="E40" s="1085" t="n">
        <v>8.250301033437868</v>
      </c>
      <c r="F40" s="1085" t="n"/>
      <c r="G40" s="1085" t="n"/>
      <c r="H40" s="1085" t="n"/>
      <c r="I40" s="1085" t="n"/>
      <c r="J40" s="1085" t="n"/>
      <c r="K40" s="1085" t="n"/>
      <c r="L40" s="1085" t="n"/>
      <c r="M40" s="1085" t="n"/>
      <c r="N40" s="1085" t="n"/>
      <c r="O40" s="1085" t="n"/>
      <c r="P40" s="1085" t="n"/>
      <c r="Q40" s="1085" t="n"/>
      <c r="R40" s="1085" t="n"/>
      <c r="S40" s="1085" t="n"/>
      <c r="T40" s="1085" t="n"/>
      <c r="U40" s="1085" t="n">
        <v>0</v>
      </c>
      <c r="V40" s="1085" t="n">
        <v>10.61095</v>
      </c>
      <c r="W40" s="1085" t="n">
        <v>8.421388392246882</v>
      </c>
      <c r="X40" s="1085" t="n">
        <v>8.420301</v>
      </c>
      <c r="Y40" s="1085" t="n">
        <v>0.19</v>
      </c>
      <c r="Z40" s="1085" t="n">
        <v>0</v>
      </c>
      <c r="AA40" s="1085" t="n">
        <v>10.61095</v>
      </c>
      <c r="AB40" s="1085" t="n">
        <v>7.698796354864522</v>
      </c>
      <c r="AC40" s="1085" t="n">
        <v>8.210300999999999</v>
      </c>
      <c r="AD40" s="1085" t="n">
        <v>0</v>
      </c>
    </row>
    <row r="41">
      <c r="A41" s="1085" t="n">
        <v>45</v>
      </c>
      <c r="B41" s="1086" t="n">
        <v>44649</v>
      </c>
      <c r="C41" s="1085" t="inlineStr">
        <is>
          <t>reinvestment</t>
        </is>
      </c>
      <c r="D41" s="1085" t="n">
        <v>32.13312</v>
      </c>
      <c r="E41" s="1085" t="n">
        <v>23.6235710435011</v>
      </c>
      <c r="F41" s="1085" t="n"/>
      <c r="G41" s="1085" t="n"/>
      <c r="H41" s="1085" t="n"/>
      <c r="I41" s="1085" t="n"/>
      <c r="J41" s="1085" t="n"/>
      <c r="K41" s="1085" t="n"/>
      <c r="L41" s="1085" t="n"/>
      <c r="M41" s="1085" t="n"/>
      <c r="N41" s="1085" t="n"/>
      <c r="O41" s="1085" t="n"/>
      <c r="P41" s="1085" t="n"/>
      <c r="Q41" s="1085" t="n"/>
      <c r="R41" s="1085" t="n"/>
      <c r="S41" s="1085" t="n"/>
      <c r="T41" s="1085" t="n"/>
      <c r="U41" s="1085" t="n">
        <v>0</v>
      </c>
      <c r="V41" s="1085" t="n">
        <v>32.13312</v>
      </c>
      <c r="W41" s="1085" t="n">
        <v>25.50247468649613</v>
      </c>
      <c r="X41" s="1085" t="n">
        <v>25.503571</v>
      </c>
      <c r="Y41" s="1085" t="n">
        <v>1.93</v>
      </c>
      <c r="Z41" s="1085" t="n">
        <v>0</v>
      </c>
      <c r="AA41" s="1085" t="n">
        <v>32.13312</v>
      </c>
      <c r="AB41" s="1085" t="n">
        <v>23.31425057383403</v>
      </c>
      <c r="AC41" s="1085" t="n">
        <v>23.513571</v>
      </c>
      <c r="AD41" s="1085" t="n">
        <v>0</v>
      </c>
    </row>
    <row r="42">
      <c r="A42" s="1085" t="n">
        <v>46</v>
      </c>
      <c r="B42" s="1086" t="n">
        <v>44733</v>
      </c>
      <c r="C42" s="1085" t="inlineStr">
        <is>
          <t>distribution</t>
        </is>
      </c>
      <c r="D42" s="1085" t="n">
        <v>300.61355</v>
      </c>
      <c r="E42" s="1085" t="n">
        <v>633.813975598162</v>
      </c>
      <c r="F42" s="1085" t="n"/>
      <c r="G42" s="1085" t="n"/>
      <c r="H42" s="1085" t="n"/>
      <c r="I42" s="1085" t="n"/>
      <c r="J42" s="1085" t="n"/>
      <c r="K42" s="1085" t="n"/>
      <c r="L42" s="1085" t="n"/>
      <c r="M42" s="1085" t="n"/>
      <c r="N42" s="1085" t="n"/>
      <c r="O42" s="1085" t="n"/>
      <c r="P42" s="1085" t="n"/>
      <c r="Q42" s="1085" t="n"/>
      <c r="R42" s="1085" t="n"/>
      <c r="S42" s="1085" t="n"/>
      <c r="T42" s="1085" t="n"/>
      <c r="U42" s="1085" t="n">
        <v>0</v>
      </c>
      <c r="V42" s="1085" t="n">
        <v>300.61355</v>
      </c>
      <c r="W42" s="1085" t="n">
        <v>238.5821684695647</v>
      </c>
      <c r="X42" s="1085" t="n">
        <v>633.363976</v>
      </c>
      <c r="Y42" s="1085" t="n">
        <v>0</v>
      </c>
      <c r="Z42" s="1085" t="n">
        <v>0</v>
      </c>
      <c r="AA42" s="1085" t="n">
        <v>300.61355</v>
      </c>
      <c r="AB42" s="1085" t="n">
        <v>218.1107726417411</v>
      </c>
      <c r="AC42" s="1085" t="n">
        <v>632.733976</v>
      </c>
      <c r="AD42" s="1085" t="n">
        <v>0</v>
      </c>
    </row>
    <row r="43">
      <c r="A43" s="1085" t="n">
        <v>49</v>
      </c>
      <c r="B43" s="1086" t="n">
        <v>44887</v>
      </c>
      <c r="C43" s="1085" t="inlineStr">
        <is>
          <t>reinvestment</t>
        </is>
      </c>
      <c r="D43" s="1085" t="n">
        <v>19.08384</v>
      </c>
      <c r="E43" s="1085" t="n">
        <v>14.01163647076153</v>
      </c>
      <c r="F43" s="1085" t="n"/>
      <c r="G43" s="1085" t="n"/>
      <c r="H43" s="1085" t="n"/>
      <c r="I43" s="1085" t="n"/>
      <c r="J43" s="1085" t="n"/>
      <c r="K43" s="1085" t="n"/>
      <c r="L43" s="1085" t="n"/>
      <c r="M43" s="1085" t="n"/>
      <c r="N43" s="1085" t="n"/>
      <c r="O43" s="1085" t="n"/>
      <c r="P43" s="1085" t="n"/>
      <c r="Q43" s="1085" t="n"/>
      <c r="R43" s="1085" t="n"/>
      <c r="S43" s="1085" t="n"/>
      <c r="T43" s="1085" t="n"/>
      <c r="U43" s="1085" t="n">
        <v>0</v>
      </c>
      <c r="V43" s="1085" t="n">
        <v>19.08384</v>
      </c>
      <c r="W43" s="1085" t="n">
        <v>15.14590386869194</v>
      </c>
      <c r="X43" s="1085" t="n">
        <v>15.141636</v>
      </c>
      <c r="Y43" s="1085" t="n">
        <v>1.16</v>
      </c>
      <c r="Z43" s="1085" t="n">
        <v>0</v>
      </c>
      <c r="AA43" s="1085" t="n">
        <v>19.08384</v>
      </c>
      <c r="AB43" s="1085" t="n">
        <v>13.84631892797702</v>
      </c>
      <c r="AC43" s="1085" t="n">
        <v>13.941636</v>
      </c>
      <c r="AD43" s="1085" t="n">
        <v>0</v>
      </c>
    </row>
    <row r="44">
      <c r="A44" s="1085" t="n">
        <v>51</v>
      </c>
      <c r="B44" s="1086" t="n">
        <v>44916</v>
      </c>
      <c r="C44" s="1085" t="inlineStr">
        <is>
          <t>distribution</t>
        </is>
      </c>
      <c r="D44" s="1085" t="n">
        <v>100.61355</v>
      </c>
      <c r="E44" s="1085" t="n">
        <v>76.89786450848398</v>
      </c>
      <c r="F44" s="1085" t="n"/>
      <c r="G44" s="1085" t="n"/>
      <c r="H44" s="1085" t="n"/>
      <c r="I44" s="1085" t="n"/>
      <c r="J44" s="1085" t="n"/>
      <c r="K44" s="1085" t="n"/>
      <c r="L44" s="1085" t="n"/>
      <c r="M44" s="1085" t="n"/>
      <c r="N44" s="1085" t="n"/>
      <c r="O44" s="1085" t="n"/>
      <c r="P44" s="1085" t="n"/>
      <c r="Q44" s="1085" t="n"/>
      <c r="R44" s="1085" t="n"/>
      <c r="S44" s="1085" t="n"/>
      <c r="T44" s="1085" t="n"/>
      <c r="U44" s="1085" t="n">
        <v>0</v>
      </c>
      <c r="V44" s="1085" t="n">
        <v>100.61355</v>
      </c>
      <c r="W44" s="1085" t="n">
        <v>79.85201910033987</v>
      </c>
      <c r="X44" s="1085" t="n">
        <v>79.847865</v>
      </c>
      <c r="Y44" s="1085" t="n">
        <v>2.95</v>
      </c>
      <c r="Z44" s="1085" t="n">
        <v>0</v>
      </c>
      <c r="AA44" s="1085" t="n">
        <v>100.61355</v>
      </c>
      <c r="AB44" s="1085" t="n">
        <v>73.00036584754233</v>
      </c>
      <c r="AC44" s="1085" t="n">
        <v>76.687865</v>
      </c>
      <c r="AD44" s="1085" t="n">
        <v>0</v>
      </c>
    </row>
    <row r="45">
      <c r="A45" s="1085" t="n">
        <v>52</v>
      </c>
      <c r="B45" s="1086" t="n">
        <v>45013</v>
      </c>
      <c r="C45" s="1085" t="inlineStr">
        <is>
          <t>reinvestment</t>
        </is>
      </c>
      <c r="D45" s="1085" t="n">
        <v>9.601889999999999</v>
      </c>
      <c r="E45" s="1085" t="n">
        <v>6.572137628293863</v>
      </c>
      <c r="F45" s="1085" t="n"/>
      <c r="G45" s="1085" t="n"/>
      <c r="H45" s="1085" t="n"/>
      <c r="I45" s="1085" t="n"/>
      <c r="J45" s="1085" t="n"/>
      <c r="K45" s="1085" t="n"/>
      <c r="L45" s="1085" t="n"/>
      <c r="M45" s="1085" t="n"/>
      <c r="N45" s="1085" t="n"/>
      <c r="O45" s="1085" t="n"/>
      <c r="P45" s="1085" t="n"/>
      <c r="Q45" s="1085" t="n"/>
      <c r="R45" s="1085" t="n"/>
      <c r="S45" s="1085" t="n"/>
      <c r="T45" s="1085" t="n"/>
      <c r="U45" s="1085" t="n"/>
      <c r="V45" s="1085" t="n"/>
      <c r="W45" s="1085" t="n"/>
      <c r="X45" s="1085" t="n"/>
      <c r="Y45" s="1085" t="n"/>
      <c r="Z45" s="1085" t="n">
        <v>0</v>
      </c>
      <c r="AA45" s="1085" t="n">
        <v>9.601889999999999</v>
      </c>
      <c r="AB45" s="1085" t="n">
        <v>6.966670819465749</v>
      </c>
      <c r="AC45" s="1085" t="n">
        <v>6.962138</v>
      </c>
      <c r="AD45" s="1085" t="n">
        <v>0.41</v>
      </c>
    </row>
    <row r="46"/>
    <row r="47"/>
    <row r="48" ht="16" customHeight="1">
      <c r="A48" s="1083" t="inlineStr">
        <is>
          <t>2023 MTM Calculations</t>
        </is>
      </c>
    </row>
    <row r="49">
      <c r="A49" s="1084" t="inlineStr">
        <is>
          <t>Txn ID</t>
        </is>
      </c>
      <c r="B49" s="1084" t="inlineStr">
        <is>
          <t>Date</t>
        </is>
      </c>
      <c r="C49" s="1084" t="inlineStr">
        <is>
          <t>Type</t>
        </is>
      </c>
      <c r="D49" s="1084" t="inlineStr">
        <is>
          <t>MTM Opening USD</t>
        </is>
      </c>
      <c r="E49" s="1084" t="inlineStr">
        <is>
          <t>MTM Opening Units</t>
        </is>
      </c>
      <c r="F49" s="1084" t="inlineStr">
        <is>
          <t>ID Unit Basis</t>
        </is>
      </c>
      <c r="G49" s="1084" t="inlineStr">
        <is>
          <t>Unreversed Inclusions</t>
        </is>
      </c>
      <c r="H49" s="1084" t="inlineStr">
        <is>
          <t>2023 Units Sold</t>
        </is>
      </c>
      <c r="I49" s="1084" t="inlineStr">
        <is>
          <t>2023 Sold Amount (13a)</t>
        </is>
      </c>
      <c r="J49" s="1084" t="inlineStr">
        <is>
          <t>2023 Basis Consumed (13b)</t>
        </is>
      </c>
      <c r="K49" s="1084" t="inlineStr">
        <is>
          <t>2023 Realized Gain USD</t>
        </is>
      </c>
      <c r="L49" s="1084" t="inlineStr">
        <is>
          <t>2023 Units Balance</t>
        </is>
      </c>
      <c r="M49" s="1084" t="inlineStr">
        <is>
          <t>2023 FMV (10a)</t>
        </is>
      </c>
      <c r="N49" s="1084" t="inlineStr">
        <is>
          <t>2023 Ordinary Recapture USD</t>
        </is>
      </c>
      <c r="O49" s="1084" t="inlineStr">
        <is>
          <t>2023 Capital Gain USD</t>
        </is>
      </c>
      <c r="P49" s="1084" t="inlineStr">
        <is>
          <t>2023 Remaining Basis (10b)</t>
        </is>
      </c>
      <c r="Q49" s="1084" t="inlineStr">
        <is>
          <t>2023 MTM Gain/Loss (10c)</t>
        </is>
      </c>
      <c r="R49" s="1084" t="inlineStr">
        <is>
          <t>2023 Allowed Loss USD (12)</t>
        </is>
      </c>
      <c r="S49" s="1084" t="inlineStr">
        <is>
          <t>2023 Ordinary Income</t>
        </is>
      </c>
      <c r="T49" s="1084" t="inlineStr">
        <is>
          <t>2023 Adjusted Basis (EOY)</t>
        </is>
      </c>
      <c r="U49" s="1084" t="inlineStr">
        <is>
          <t>2023 Unreversed Inclusions (EOY)</t>
        </is>
      </c>
    </row>
    <row r="50">
      <c r="A50" s="1085" t="n">
        <v>14</v>
      </c>
      <c r="B50" s="1086" t="n">
        <v>42004</v>
      </c>
      <c r="C50" s="1085" t="inlineStr">
        <is>
          <t>purchase</t>
        </is>
      </c>
      <c r="D50" s="1085" t="n">
        <v>4005.801641</v>
      </c>
      <c r="E50" s="1085" t="n">
        <v>5061.399632000001</v>
      </c>
      <c r="F50" s="1085" t="n">
        <v>0.79365</v>
      </c>
      <c r="G50" s="1085" t="n">
        <v>179.13</v>
      </c>
      <c r="H50" s="1087" t="n">
        <v>-4367.4326</v>
      </c>
      <c r="I50" s="1085" t="n">
        <v>2915.67</v>
      </c>
      <c r="J50" s="1085" t="n">
        <v>3466.21288299</v>
      </c>
      <c r="K50" s="1087" t="n">
        <v>-550.5428829900002</v>
      </c>
      <c r="L50" s="1085" t="n">
        <v>693.9670820000006</v>
      </c>
      <c r="M50" s="1085" t="n">
        <v>503.5092278540162</v>
      </c>
      <c r="N50" s="1085" t="n">
        <v>0</v>
      </c>
      <c r="O50" s="1087" t="n">
        <v>-550.5428829900002</v>
      </c>
      <c r="P50" s="1085" t="n">
        <v>539.5887580099993</v>
      </c>
      <c r="Q50" s="1087" t="n">
        <v>-36.08</v>
      </c>
      <c r="R50" s="1085" t="n">
        <v>36.08</v>
      </c>
      <c r="S50" s="1087" t="n">
        <v>-36.08</v>
      </c>
      <c r="T50" s="1085" t="n">
        <v>503.508758</v>
      </c>
      <c r="U50" s="1085" t="n">
        <v>143.05</v>
      </c>
    </row>
    <row r="51">
      <c r="A51" s="1085" t="n">
        <v>15</v>
      </c>
      <c r="B51" s="1086" t="n">
        <v>42369</v>
      </c>
      <c r="C51" s="1085" t="inlineStr">
        <is>
          <t>purchase</t>
        </is>
      </c>
      <c r="D51" s="1085" t="n">
        <v>1678.880325</v>
      </c>
      <c r="E51" s="1085" t="n">
        <v>2120.951447</v>
      </c>
      <c r="F51" s="1085" t="n">
        <v>0.793649</v>
      </c>
      <c r="G51" s="1085" t="n">
        <v>795.29</v>
      </c>
      <c r="H51" s="1085" t="n">
        <v>0</v>
      </c>
      <c r="I51" s="1085" t="n">
        <v>0</v>
      </c>
      <c r="J51" s="1085" t="n"/>
      <c r="K51" s="1085" t="n"/>
      <c r="L51" s="1085" t="n">
        <v>2120.951447</v>
      </c>
      <c r="M51" s="1085" t="n">
        <v>1538.860636324573</v>
      </c>
      <c r="N51" s="1085" t="n">
        <v>0</v>
      </c>
      <c r="O51" s="1085" t="n"/>
      <c r="P51" s="1085" t="n">
        <v>1678.880325</v>
      </c>
      <c r="Q51" s="1087" t="n">
        <v>-140.02</v>
      </c>
      <c r="R51" s="1085" t="n">
        <v>140.02</v>
      </c>
      <c r="S51" s="1087" t="n">
        <v>-140.02</v>
      </c>
      <c r="T51" s="1085" t="n">
        <v>1538.860325</v>
      </c>
      <c r="U51" s="1085" t="n">
        <v>655.27</v>
      </c>
    </row>
    <row r="52">
      <c r="A52" s="1085" t="n">
        <v>16</v>
      </c>
      <c r="B52" s="1086" t="n">
        <v>42369</v>
      </c>
      <c r="C52" s="1085" t="inlineStr">
        <is>
          <t>purchase</t>
        </is>
      </c>
      <c r="D52" s="1085" t="n">
        <v>4253.999440000001</v>
      </c>
      <c r="E52" s="1085" t="n">
        <v>5374.101632</v>
      </c>
      <c r="F52" s="1085" t="n">
        <v>0.793651</v>
      </c>
      <c r="G52" s="1085" t="n">
        <v>126.34</v>
      </c>
      <c r="H52" s="1085" t="n">
        <v>0</v>
      </c>
      <c r="I52" s="1085" t="n">
        <v>0</v>
      </c>
      <c r="J52" s="1085" t="n"/>
      <c r="K52" s="1085" t="n"/>
      <c r="L52" s="1085" t="n">
        <v>5374.101632</v>
      </c>
      <c r="M52" s="1085" t="n">
        <v>3899.190369864439</v>
      </c>
      <c r="N52" s="1085" t="n">
        <v>0</v>
      </c>
      <c r="O52" s="1085" t="n"/>
      <c r="P52" s="1085" t="n">
        <v>4253.999440000001</v>
      </c>
      <c r="Q52" s="1087" t="n">
        <v>-354.81</v>
      </c>
      <c r="R52" s="1085" t="n">
        <v>126.34</v>
      </c>
      <c r="S52" s="1087" t="n">
        <v>-126.34</v>
      </c>
      <c r="T52" s="1085" t="n">
        <v>4127.65944</v>
      </c>
      <c r="U52" s="1085" t="n">
        <v>0</v>
      </c>
    </row>
    <row r="53">
      <c r="A53" s="1085" t="n">
        <v>17</v>
      </c>
      <c r="B53" s="1086" t="n">
        <v>42735</v>
      </c>
      <c r="C53" s="1085" t="inlineStr">
        <is>
          <t>purchase</t>
        </is>
      </c>
      <c r="D53" s="1085" t="n">
        <v>3603.475129</v>
      </c>
      <c r="E53" s="1085" t="n">
        <v>4549.074551</v>
      </c>
      <c r="F53" s="1085" t="n">
        <v>0.794211</v>
      </c>
      <c r="G53" s="1085" t="n">
        <v>0</v>
      </c>
      <c r="H53" s="1085" t="n">
        <v>0</v>
      </c>
      <c r="I53" s="1085" t="n">
        <v>0</v>
      </c>
      <c r="J53" s="1085" t="n"/>
      <c r="K53" s="1085" t="n"/>
      <c r="L53" s="1085" t="n">
        <v>4549.074551</v>
      </c>
      <c r="M53" s="1085" t="n">
        <v>3300.590293163737</v>
      </c>
      <c r="N53" s="1085" t="n">
        <v>0</v>
      </c>
      <c r="O53" s="1085" t="n"/>
      <c r="P53" s="1085" t="n">
        <v>3603.475129</v>
      </c>
      <c r="Q53" s="1087" t="n">
        <v>-302.88</v>
      </c>
      <c r="R53" s="1085" t="n">
        <v>0</v>
      </c>
      <c r="S53" s="1085" t="n">
        <v>0</v>
      </c>
      <c r="T53" s="1085" t="n">
        <v>3603.475129</v>
      </c>
      <c r="U53" s="1085" t="n">
        <v>0</v>
      </c>
    </row>
    <row r="54">
      <c r="A54" s="1085" t="n">
        <v>18</v>
      </c>
      <c r="B54" s="1086" t="n">
        <v>42735</v>
      </c>
      <c r="C54" s="1085" t="inlineStr">
        <is>
          <t>purchase</t>
        </is>
      </c>
      <c r="D54" s="1085" t="n">
        <v>3260.026938</v>
      </c>
      <c r="E54" s="1085" t="n">
        <v>4118.420656</v>
      </c>
      <c r="F54" s="1085" t="n">
        <v>0.793651</v>
      </c>
      <c r="G54" s="1085" t="n">
        <v>3283.41</v>
      </c>
      <c r="H54" s="1085" t="n">
        <v>0</v>
      </c>
      <c r="I54" s="1085" t="n">
        <v>0</v>
      </c>
      <c r="J54" s="1085" t="n"/>
      <c r="K54" s="1085" t="n"/>
      <c r="L54" s="1085" t="n">
        <v>4118.420656</v>
      </c>
      <c r="M54" s="1085" t="n">
        <v>2988.128483708957</v>
      </c>
      <c r="N54" s="1085" t="n">
        <v>0</v>
      </c>
      <c r="O54" s="1085" t="n"/>
      <c r="P54" s="1085" t="n">
        <v>3260.026938</v>
      </c>
      <c r="Q54" s="1087" t="n">
        <v>-271.9</v>
      </c>
      <c r="R54" s="1085" t="n">
        <v>271.9</v>
      </c>
      <c r="S54" s="1087" t="n">
        <v>-271.9</v>
      </c>
      <c r="T54" s="1085" t="n">
        <v>2988.126938</v>
      </c>
      <c r="U54" s="1085" t="n">
        <v>3011.51</v>
      </c>
    </row>
    <row r="55">
      <c r="A55" s="1085" t="n">
        <v>19</v>
      </c>
      <c r="B55" s="1086" t="n">
        <v>43100</v>
      </c>
      <c r="C55" s="1085" t="inlineStr">
        <is>
          <t>purchase</t>
        </is>
      </c>
      <c r="D55" s="1085" t="n">
        <v>3083.010923</v>
      </c>
      <c r="E55" s="1085" t="n">
        <v>3894.80366</v>
      </c>
      <c r="F55" s="1085" t="n">
        <v>0.79365</v>
      </c>
      <c r="G55" s="1085" t="n">
        <v>1399.17</v>
      </c>
      <c r="H55" s="1085" t="n">
        <v>0</v>
      </c>
      <c r="I55" s="1085" t="n">
        <v>0</v>
      </c>
      <c r="J55" s="1085" t="n"/>
      <c r="K55" s="1085" t="n"/>
      <c r="L55" s="1085" t="n">
        <v>3894.80366</v>
      </c>
      <c r="M55" s="1085" t="n">
        <v>2825.882717430673</v>
      </c>
      <c r="N55" s="1085" t="n">
        <v>0</v>
      </c>
      <c r="O55" s="1085" t="n"/>
      <c r="P55" s="1085" t="n">
        <v>3083.010923</v>
      </c>
      <c r="Q55" s="1087" t="n">
        <v>-257.13</v>
      </c>
      <c r="R55" s="1085" t="n">
        <v>257.13</v>
      </c>
      <c r="S55" s="1087" t="n">
        <v>-257.13</v>
      </c>
      <c r="T55" s="1085" t="n">
        <v>2825.880923</v>
      </c>
      <c r="U55" s="1085" t="n">
        <v>1142.04</v>
      </c>
    </row>
    <row r="56">
      <c r="A56" s="1085" t="n">
        <v>20</v>
      </c>
      <c r="B56" s="1086" t="n">
        <v>43100</v>
      </c>
      <c r="C56" s="1085" t="inlineStr">
        <is>
          <t>purchase</t>
        </is>
      </c>
      <c r="D56" s="1085" t="n">
        <v>2790.487102</v>
      </c>
      <c r="E56" s="1085" t="n">
        <v>3525.244223</v>
      </c>
      <c r="F56" s="1085" t="n">
        <v>0.793652</v>
      </c>
      <c r="G56" s="1085" t="n">
        <v>2810.51</v>
      </c>
      <c r="H56" s="1085" t="n">
        <v>0</v>
      </c>
      <c r="I56" s="1085" t="n">
        <v>0</v>
      </c>
      <c r="J56" s="1085" t="n"/>
      <c r="K56" s="1085" t="n"/>
      <c r="L56" s="1085" t="n">
        <v>3525.244223</v>
      </c>
      <c r="M56" s="1085" t="n">
        <v>2557.748116242147</v>
      </c>
      <c r="N56" s="1085" t="n">
        <v>0</v>
      </c>
      <c r="O56" s="1085" t="n"/>
      <c r="P56" s="1085" t="n">
        <v>2790.487102</v>
      </c>
      <c r="Q56" s="1087" t="n">
        <v>-232.74</v>
      </c>
      <c r="R56" s="1085" t="n">
        <v>232.74</v>
      </c>
      <c r="S56" s="1087" t="n">
        <v>-232.74</v>
      </c>
      <c r="T56" s="1085" t="n">
        <v>2557.747102</v>
      </c>
      <c r="U56" s="1085" t="n">
        <v>2577.77</v>
      </c>
    </row>
    <row r="57">
      <c r="A57" s="1085" t="n">
        <v>21</v>
      </c>
      <c r="B57" s="1086" t="n">
        <v>43465</v>
      </c>
      <c r="C57" s="1085" t="inlineStr">
        <is>
          <t>purchase</t>
        </is>
      </c>
      <c r="D57" s="1085" t="n">
        <v>3323.110731</v>
      </c>
      <c r="E57" s="1085" t="n">
        <v>4198.117907</v>
      </c>
      <c r="F57" s="1085" t="n">
        <v>0.793651</v>
      </c>
      <c r="G57" s="1085" t="n">
        <v>1609.19</v>
      </c>
      <c r="H57" s="1085" t="n">
        <v>0</v>
      </c>
      <c r="I57" s="1085" t="n">
        <v>0</v>
      </c>
      <c r="J57" s="1085" t="n"/>
      <c r="K57" s="1085" t="n"/>
      <c r="L57" s="1085" t="n">
        <v>4198.117907</v>
      </c>
      <c r="M57" s="1085" t="n">
        <v>3045.952986273903</v>
      </c>
      <c r="N57" s="1085" t="n">
        <v>0</v>
      </c>
      <c r="O57" s="1085" t="n"/>
      <c r="P57" s="1085" t="n">
        <v>3323.110731</v>
      </c>
      <c r="Q57" s="1087" t="n">
        <v>-277.16</v>
      </c>
      <c r="R57" s="1085" t="n">
        <v>277.16</v>
      </c>
      <c r="S57" s="1087" t="n">
        <v>-277.16</v>
      </c>
      <c r="T57" s="1085" t="n">
        <v>3045.950731</v>
      </c>
      <c r="U57" s="1085" t="n">
        <v>1332.03</v>
      </c>
    </row>
    <row r="58">
      <c r="A58" s="1085" t="n">
        <v>22</v>
      </c>
      <c r="B58" s="1086" t="n">
        <v>43465</v>
      </c>
      <c r="C58" s="1085" t="inlineStr">
        <is>
          <t>purchase</t>
        </is>
      </c>
      <c r="D58" s="1085" t="n">
        <v>3007.556712</v>
      </c>
      <c r="E58" s="1085" t="n">
        <v>3799.481267</v>
      </c>
      <c r="F58" s="1085" t="n">
        <v>0.79365</v>
      </c>
      <c r="G58" s="1085" t="n">
        <v>3029.13</v>
      </c>
      <c r="H58" s="1085" t="n">
        <v>0</v>
      </c>
      <c r="I58" s="1085" t="n">
        <v>0</v>
      </c>
      <c r="J58" s="1085" t="n"/>
      <c r="K58" s="1085" t="n"/>
      <c r="L58" s="1085" t="n">
        <v>3799.481267</v>
      </c>
      <c r="M58" s="1085" t="n">
        <v>2756.72136130654</v>
      </c>
      <c r="N58" s="1085" t="n">
        <v>0</v>
      </c>
      <c r="O58" s="1085" t="n"/>
      <c r="P58" s="1085" t="n">
        <v>3007.556712</v>
      </c>
      <c r="Q58" s="1087" t="n">
        <v>-250.84</v>
      </c>
      <c r="R58" s="1085" t="n">
        <v>250.84</v>
      </c>
      <c r="S58" s="1087" t="n">
        <v>-250.84</v>
      </c>
      <c r="T58" s="1085" t="n">
        <v>2756.716712</v>
      </c>
      <c r="U58" s="1085" t="n">
        <v>2778.29</v>
      </c>
    </row>
    <row r="59">
      <c r="A59" s="1085" t="n">
        <v>23</v>
      </c>
      <c r="B59" s="1086" t="n">
        <v>43646</v>
      </c>
      <c r="C59" s="1085" t="inlineStr">
        <is>
          <t>purchase</t>
        </is>
      </c>
      <c r="D59" s="1085" t="n">
        <v>1906.453733</v>
      </c>
      <c r="E59" s="1085" t="n">
        <v>2408.43001</v>
      </c>
      <c r="F59" s="1085" t="n">
        <v>0.793651</v>
      </c>
      <c r="G59" s="1085" t="n">
        <v>922.25</v>
      </c>
      <c r="H59" s="1085" t="n">
        <v>0</v>
      </c>
      <c r="I59" s="1085" t="n">
        <v>0</v>
      </c>
      <c r="J59" s="1085" t="n"/>
      <c r="K59" s="1085" t="n"/>
      <c r="L59" s="1085" t="n">
        <v>2408.43001</v>
      </c>
      <c r="M59" s="1085" t="n">
        <v>1747.441292432282</v>
      </c>
      <c r="N59" s="1085" t="n">
        <v>0</v>
      </c>
      <c r="O59" s="1085" t="n"/>
      <c r="P59" s="1085" t="n">
        <v>1906.453733</v>
      </c>
      <c r="Q59" s="1087" t="n">
        <v>-159.01</v>
      </c>
      <c r="R59" s="1085" t="n">
        <v>159.01</v>
      </c>
      <c r="S59" s="1087" t="n">
        <v>-159.01</v>
      </c>
      <c r="T59" s="1085" t="n">
        <v>1747.443733</v>
      </c>
      <c r="U59" s="1085" t="n">
        <v>763.24</v>
      </c>
    </row>
    <row r="60">
      <c r="A60" s="1085" t="n">
        <v>24</v>
      </c>
      <c r="B60" s="1086" t="n">
        <v>43646</v>
      </c>
      <c r="C60" s="1085" t="inlineStr">
        <is>
          <t>purchase</t>
        </is>
      </c>
      <c r="D60" s="1085" t="n">
        <v>1605.206718</v>
      </c>
      <c r="E60" s="1085" t="n">
        <v>2027.869811</v>
      </c>
      <c r="F60" s="1085" t="n">
        <v>0.793649</v>
      </c>
      <c r="G60" s="1085" t="n">
        <v>1616.71</v>
      </c>
      <c r="H60" s="1085" t="n">
        <v>0</v>
      </c>
      <c r="I60" s="1085" t="n">
        <v>0</v>
      </c>
      <c r="J60" s="1085" t="n"/>
      <c r="K60" s="1085" t="n"/>
      <c r="L60" s="1085" t="n">
        <v>2027.869811</v>
      </c>
      <c r="M60" s="1085" t="n">
        <v>1471.325065999426</v>
      </c>
      <c r="N60" s="1085" t="n">
        <v>0</v>
      </c>
      <c r="O60" s="1085" t="n"/>
      <c r="P60" s="1085" t="n">
        <v>1605.206718</v>
      </c>
      <c r="Q60" s="1087" t="n">
        <v>-133.88</v>
      </c>
      <c r="R60" s="1085" t="n">
        <v>133.88</v>
      </c>
      <c r="S60" s="1087" t="n">
        <v>-133.88</v>
      </c>
      <c r="T60" s="1085" t="n">
        <v>1471.326718</v>
      </c>
      <c r="U60" s="1085" t="n">
        <v>1482.83</v>
      </c>
    </row>
    <row r="61">
      <c r="A61" s="1085" t="n">
        <v>25</v>
      </c>
      <c r="B61" s="1086" t="n">
        <v>43753</v>
      </c>
      <c r="C61" s="1085" t="inlineStr">
        <is>
          <t>reinvestment</t>
        </is>
      </c>
      <c r="D61" s="1085" t="n">
        <v>15.107407</v>
      </c>
      <c r="E61" s="1085" t="n">
        <v>19.08384</v>
      </c>
      <c r="F61" s="1085" t="n">
        <v>0.79373</v>
      </c>
      <c r="G61" s="1085" t="n">
        <v>0.86</v>
      </c>
      <c r="H61" s="1085" t="n">
        <v>0</v>
      </c>
      <c r="I61" s="1085" t="n">
        <v>0</v>
      </c>
      <c r="J61" s="1085" t="n"/>
      <c r="K61" s="1085" t="n"/>
      <c r="L61" s="1085" t="n">
        <v>19.08384</v>
      </c>
      <c r="M61" s="1085" t="n">
        <v>13.84631892797702</v>
      </c>
      <c r="N61" s="1085" t="n">
        <v>0</v>
      </c>
      <c r="O61" s="1085" t="n"/>
      <c r="P61" s="1085" t="n">
        <v>15.107407</v>
      </c>
      <c r="Q61" s="1087" t="n">
        <v>-1.26</v>
      </c>
      <c r="R61" s="1085" t="n">
        <v>0.86</v>
      </c>
      <c r="S61" s="1087" t="n">
        <v>-0.86</v>
      </c>
      <c r="T61" s="1085" t="n">
        <v>14.247407</v>
      </c>
      <c r="U61" s="1085" t="n">
        <v>0</v>
      </c>
    </row>
    <row r="62">
      <c r="A62" s="1085" t="n">
        <v>29</v>
      </c>
      <c r="B62" s="1086" t="n">
        <v>44053</v>
      </c>
      <c r="C62" s="1085" t="inlineStr">
        <is>
          <t>purchase</t>
        </is>
      </c>
      <c r="D62" s="1085" t="n">
        <v>159.796595</v>
      </c>
      <c r="E62" s="1085" t="n">
        <v>201.87913</v>
      </c>
      <c r="F62" s="1085" t="n">
        <v>0.7936260000000001</v>
      </c>
      <c r="G62" s="1085" t="n">
        <v>160.93</v>
      </c>
      <c r="H62" s="1085" t="n">
        <v>0</v>
      </c>
      <c r="I62" s="1085" t="n">
        <v>0</v>
      </c>
      <c r="J62" s="1085" t="n"/>
      <c r="K62" s="1085" t="n"/>
      <c r="L62" s="1085" t="n">
        <v>201.87913</v>
      </c>
      <c r="M62" s="1085" t="n">
        <v>146.4738133877948</v>
      </c>
      <c r="N62" s="1085" t="n">
        <v>0</v>
      </c>
      <c r="O62" s="1085" t="n"/>
      <c r="P62" s="1085" t="n">
        <v>159.796595</v>
      </c>
      <c r="Q62" s="1087" t="n">
        <v>-13.32</v>
      </c>
      <c r="R62" s="1085" t="n">
        <v>13.32</v>
      </c>
      <c r="S62" s="1087" t="n">
        <v>-13.32</v>
      </c>
      <c r="T62" s="1085" t="n">
        <v>146.476595</v>
      </c>
      <c r="U62" s="1085" t="n">
        <v>147.61</v>
      </c>
    </row>
    <row r="63">
      <c r="A63" s="1085" t="n">
        <v>35</v>
      </c>
      <c r="B63" s="1086" t="n">
        <v>44403</v>
      </c>
      <c r="C63" s="1085" t="inlineStr">
        <is>
          <t>purchase</t>
        </is>
      </c>
      <c r="D63" s="1085" t="n">
        <v>83.14698199999999</v>
      </c>
      <c r="E63" s="1085" t="n">
        <v>105.04039</v>
      </c>
      <c r="F63" s="1085" t="n">
        <v>0.793666</v>
      </c>
      <c r="G63" s="1085" t="n">
        <v>83.52</v>
      </c>
      <c r="H63" s="1085" t="n">
        <v>0</v>
      </c>
      <c r="I63" s="1085" t="n">
        <v>0</v>
      </c>
      <c r="J63" s="1085" t="n"/>
      <c r="K63" s="1085" t="n"/>
      <c r="L63" s="1085" t="n">
        <v>105.04039</v>
      </c>
      <c r="M63" s="1085" t="n">
        <v>76.21226861360648</v>
      </c>
      <c r="N63" s="1085" t="n">
        <v>0</v>
      </c>
      <c r="O63" s="1085" t="n"/>
      <c r="P63" s="1085" t="n">
        <v>83.14698199999999</v>
      </c>
      <c r="Q63" s="1087" t="n">
        <v>-6.93</v>
      </c>
      <c r="R63" s="1085" t="n">
        <v>6.93</v>
      </c>
      <c r="S63" s="1087" t="n">
        <v>-6.93</v>
      </c>
      <c r="T63" s="1085" t="n">
        <v>76.216982</v>
      </c>
      <c r="U63" s="1085" t="n">
        <v>76.59</v>
      </c>
    </row>
    <row r="64">
      <c r="A64" s="1085" t="n">
        <v>37</v>
      </c>
      <c r="B64" s="1086" t="n">
        <v>44498</v>
      </c>
      <c r="C64" s="1085" t="inlineStr">
        <is>
          <t>reinvestment</t>
        </is>
      </c>
      <c r="D64" s="1085" t="n">
        <v>16.299581</v>
      </c>
      <c r="E64" s="1085" t="n">
        <v>19.08384</v>
      </c>
      <c r="F64" s="1085" t="n">
        <v>0.8562</v>
      </c>
      <c r="G64" s="1085" t="n">
        <v>0</v>
      </c>
      <c r="H64" s="1085" t="n">
        <v>0</v>
      </c>
      <c r="I64" s="1085" t="n">
        <v>0</v>
      </c>
      <c r="J64" s="1085" t="n"/>
      <c r="K64" s="1085" t="n"/>
      <c r="L64" s="1085" t="n">
        <v>19.08384</v>
      </c>
      <c r="M64" s="1085" t="n">
        <v>13.84631892797702</v>
      </c>
      <c r="N64" s="1085" t="n">
        <v>0</v>
      </c>
      <c r="O64" s="1085" t="n"/>
      <c r="P64" s="1085" t="n">
        <v>16.299581</v>
      </c>
      <c r="Q64" s="1087" t="n">
        <v>-2.45</v>
      </c>
      <c r="R64" s="1085" t="n">
        <v>0</v>
      </c>
      <c r="S64" s="1085" t="n">
        <v>0</v>
      </c>
      <c r="T64" s="1085" t="n">
        <v>16.299581</v>
      </c>
      <c r="U64" s="1085" t="n">
        <v>0</v>
      </c>
    </row>
    <row r="65">
      <c r="A65" s="1085" t="n">
        <v>44</v>
      </c>
      <c r="B65" s="1086" t="n">
        <v>44606</v>
      </c>
      <c r="C65" s="1085" t="inlineStr">
        <is>
          <t>reinvestment</t>
        </is>
      </c>
      <c r="D65" s="1085" t="n">
        <v>8.400301000000001</v>
      </c>
      <c r="E65" s="1085" t="n">
        <v>10.61095</v>
      </c>
      <c r="F65" s="1085" t="n">
        <v>0.793548</v>
      </c>
      <c r="G65" s="1085" t="n">
        <v>0.19</v>
      </c>
      <c r="H65" s="1085" t="n">
        <v>0</v>
      </c>
      <c r="I65" s="1085" t="n">
        <v>0</v>
      </c>
      <c r="J65" s="1085" t="n"/>
      <c r="K65" s="1085" t="n"/>
      <c r="L65" s="1085" t="n">
        <v>10.61095</v>
      </c>
      <c r="M65" s="1085" t="n">
        <v>7.698796354864522</v>
      </c>
      <c r="N65" s="1085" t="n">
        <v>0</v>
      </c>
      <c r="O65" s="1085" t="n"/>
      <c r="P65" s="1085" t="n">
        <v>8.400301000000001</v>
      </c>
      <c r="Q65" s="1087" t="n">
        <v>-0.7</v>
      </c>
      <c r="R65" s="1085" t="n">
        <v>0.19</v>
      </c>
      <c r="S65" s="1087" t="n">
        <v>-0.19</v>
      </c>
      <c r="T65" s="1085" t="n">
        <v>8.210300999999999</v>
      </c>
      <c r="U65" s="1085" t="n">
        <v>0</v>
      </c>
    </row>
    <row r="66">
      <c r="A66" s="1085" t="n">
        <v>45</v>
      </c>
      <c r="B66" s="1086" t="n">
        <v>44649</v>
      </c>
      <c r="C66" s="1085" t="inlineStr">
        <is>
          <t>reinvestment</t>
        </is>
      </c>
      <c r="D66" s="1085" t="n">
        <v>25.443571</v>
      </c>
      <c r="E66" s="1085" t="n">
        <v>32.13312</v>
      </c>
      <c r="F66" s="1085" t="n">
        <v>0.793685</v>
      </c>
      <c r="G66" s="1085" t="n">
        <v>1.93</v>
      </c>
      <c r="H66" s="1085" t="n">
        <v>0</v>
      </c>
      <c r="I66" s="1085" t="n">
        <v>0</v>
      </c>
      <c r="J66" s="1085" t="n"/>
      <c r="K66" s="1085" t="n"/>
      <c r="L66" s="1085" t="n">
        <v>32.13312</v>
      </c>
      <c r="M66" s="1085" t="n">
        <v>23.31425057383403</v>
      </c>
      <c r="N66" s="1085" t="n">
        <v>0</v>
      </c>
      <c r="O66" s="1085" t="n"/>
      <c r="P66" s="1085" t="n">
        <v>25.443571</v>
      </c>
      <c r="Q66" s="1087" t="n">
        <v>-2.13</v>
      </c>
      <c r="R66" s="1085" t="n">
        <v>1.93</v>
      </c>
      <c r="S66" s="1087" t="n">
        <v>-1.93</v>
      </c>
      <c r="T66" s="1085" t="n">
        <v>23.513571</v>
      </c>
      <c r="U66" s="1085" t="n">
        <v>0</v>
      </c>
    </row>
    <row r="67">
      <c r="A67" s="1085" t="n">
        <v>46</v>
      </c>
      <c r="B67" s="1086" t="n">
        <v>44733</v>
      </c>
      <c r="C67" s="1085" t="inlineStr">
        <is>
          <t>distribution</t>
        </is>
      </c>
      <c r="D67" s="1085" t="n">
        <v>632.733976</v>
      </c>
      <c r="E67" s="1085" t="n">
        <v>300.61355</v>
      </c>
      <c r="F67" s="1085" t="n">
        <v>2.106904</v>
      </c>
      <c r="G67" s="1085" t="n">
        <v>0</v>
      </c>
      <c r="H67" s="1085" t="n">
        <v>0</v>
      </c>
      <c r="I67" s="1085" t="n">
        <v>0</v>
      </c>
      <c r="J67" s="1085" t="n"/>
      <c r="K67" s="1085" t="n"/>
      <c r="L67" s="1085" t="n">
        <v>300.61355</v>
      </c>
      <c r="M67" s="1085" t="n">
        <v>218.1107726417411</v>
      </c>
      <c r="N67" s="1085" t="n">
        <v>0</v>
      </c>
      <c r="O67" s="1085" t="n"/>
      <c r="P67" s="1085" t="n">
        <v>632.733976</v>
      </c>
      <c r="Q67" s="1087" t="n">
        <v>-414.62</v>
      </c>
      <c r="R67" s="1085" t="n">
        <v>0</v>
      </c>
      <c r="S67" s="1085" t="n">
        <v>0</v>
      </c>
      <c r="T67" s="1085" t="n">
        <v>632.733976</v>
      </c>
      <c r="U67" s="1085" t="n">
        <v>0</v>
      </c>
    </row>
    <row r="68">
      <c r="A68" s="1085" t="n">
        <v>49</v>
      </c>
      <c r="B68" s="1086" t="n">
        <v>44887</v>
      </c>
      <c r="C68" s="1085" t="inlineStr">
        <is>
          <t>reinvestment</t>
        </is>
      </c>
      <c r="D68" s="1085" t="n">
        <v>15.101636</v>
      </c>
      <c r="E68" s="1085" t="n">
        <v>19.08384</v>
      </c>
      <c r="F68" s="1085" t="n">
        <v>0.793427</v>
      </c>
      <c r="G68" s="1085" t="n">
        <v>1.16</v>
      </c>
      <c r="H68" s="1085" t="n">
        <v>0</v>
      </c>
      <c r="I68" s="1085" t="n">
        <v>0</v>
      </c>
      <c r="J68" s="1085" t="n"/>
      <c r="K68" s="1085" t="n"/>
      <c r="L68" s="1085" t="n">
        <v>19.08384</v>
      </c>
      <c r="M68" s="1085" t="n">
        <v>13.84631892797702</v>
      </c>
      <c r="N68" s="1085" t="n">
        <v>0</v>
      </c>
      <c r="O68" s="1085" t="n"/>
      <c r="P68" s="1085" t="n">
        <v>15.101636</v>
      </c>
      <c r="Q68" s="1087" t="n">
        <v>-1.26</v>
      </c>
      <c r="R68" s="1085" t="n">
        <v>1.16</v>
      </c>
      <c r="S68" s="1087" t="n">
        <v>-1.16</v>
      </c>
      <c r="T68" s="1085" t="n">
        <v>13.941636</v>
      </c>
      <c r="U68" s="1085" t="n">
        <v>0</v>
      </c>
    </row>
    <row r="69">
      <c r="A69" s="1085" t="n">
        <v>51</v>
      </c>
      <c r="B69" s="1086" t="n">
        <v>44916</v>
      </c>
      <c r="C69" s="1085" t="inlineStr">
        <is>
          <t>distribution</t>
        </is>
      </c>
      <c r="D69" s="1085" t="n">
        <v>79.63786499999999</v>
      </c>
      <c r="E69" s="1085" t="n">
        <v>100.61355</v>
      </c>
      <c r="F69" s="1085" t="n">
        <v>0.793609</v>
      </c>
      <c r="G69" s="1085" t="n">
        <v>2.95</v>
      </c>
      <c r="H69" s="1085" t="n">
        <v>0</v>
      </c>
      <c r="I69" s="1085" t="n">
        <v>0</v>
      </c>
      <c r="J69" s="1085" t="n"/>
      <c r="K69" s="1085" t="n"/>
      <c r="L69" s="1085" t="n">
        <v>100.61355</v>
      </c>
      <c r="M69" s="1085" t="n">
        <v>73.00036584754233</v>
      </c>
      <c r="N69" s="1085" t="n">
        <v>0</v>
      </c>
      <c r="O69" s="1085" t="n"/>
      <c r="P69" s="1085" t="n">
        <v>79.63786499999999</v>
      </c>
      <c r="Q69" s="1087" t="n">
        <v>-6.64</v>
      </c>
      <c r="R69" s="1085" t="n">
        <v>2.95</v>
      </c>
      <c r="S69" s="1087" t="n">
        <v>-2.95</v>
      </c>
      <c r="T69" s="1085" t="n">
        <v>76.687865</v>
      </c>
      <c r="U69" s="1085" t="n">
        <v>0</v>
      </c>
    </row>
    <row r="70">
      <c r="A70" s="1085" t="n">
        <v>52</v>
      </c>
      <c r="B70" s="1086" t="n">
        <v>45013</v>
      </c>
      <c r="C70" s="1085" t="inlineStr">
        <is>
          <t>reinvestment</t>
        </is>
      </c>
      <c r="D70" s="1085" t="n">
        <v>6.552137628293862</v>
      </c>
      <c r="E70" s="1085" t="n">
        <v>9.601889999999999</v>
      </c>
      <c r="F70" s="1085" t="n">
        <v>0.684463</v>
      </c>
      <c r="G70" s="1085" t="n">
        <v>0</v>
      </c>
      <c r="H70" s="1085" t="n">
        <v>0</v>
      </c>
      <c r="I70" s="1085" t="n">
        <v>0</v>
      </c>
      <c r="J70" s="1085" t="n"/>
      <c r="K70" s="1085" t="n"/>
      <c r="L70" s="1085" t="n">
        <v>9.601889999999999</v>
      </c>
      <c r="M70" s="1085" t="n">
        <v>6.966670819465749</v>
      </c>
      <c r="N70" s="1085" t="n">
        <v>0</v>
      </c>
      <c r="O70" s="1085" t="n"/>
      <c r="P70" s="1085" t="n">
        <v>6.552137628293862</v>
      </c>
      <c r="Q70" s="1085" t="n">
        <v>0.41</v>
      </c>
      <c r="R70" s="1085" t="n">
        <v>0</v>
      </c>
      <c r="S70" s="1085" t="n">
        <v>0.41</v>
      </c>
      <c r="T70" s="1085" t="n">
        <v>6.962138</v>
      </c>
      <c r="U70" s="1085" t="n">
        <v>0.41</v>
      </c>
    </row>
    <row r="71"/>
    <row r="72"/>
    <row r="73" ht="16" customHeight="1">
      <c r="A73" s="1083" t="inlineStr">
        <is>
          <t>Section 1296 Mark-to-Market – 2023 Summary</t>
        </is>
      </c>
    </row>
    <row r="74">
      <c r="A74" s="1084" t="inlineStr">
        <is>
          <t>Txn ID</t>
        </is>
      </c>
      <c r="B74" s="1084" t="inlineStr">
        <is>
          <t>FMV</t>
        </is>
      </c>
      <c r="C74" s="1084" t="inlineStr">
        <is>
          <t>Cost Base</t>
        </is>
      </c>
      <c r="D74" s="1084" t="inlineStr">
        <is>
          <t>Unrealized Gain / Loss</t>
        </is>
      </c>
      <c r="E74" s="1084" t="inlineStr">
        <is>
          <t>Adjusted Cost Base (EOY)</t>
        </is>
      </c>
    </row>
    <row r="75">
      <c r="A75" s="1085" t="n">
        <v>14</v>
      </c>
      <c r="B75" s="1085" t="n">
        <v>503.5092278540162</v>
      </c>
      <c r="C75" s="1085" t="n">
        <v>539.5887580099993</v>
      </c>
      <c r="D75" s="1087" t="n">
        <v>-36.08</v>
      </c>
      <c r="E75" s="1085" t="n">
        <v>503.508758</v>
      </c>
    </row>
    <row r="76">
      <c r="A76" s="1085" t="n">
        <v>15</v>
      </c>
      <c r="B76" s="1085" t="n">
        <v>1538.860636324573</v>
      </c>
      <c r="C76" s="1085" t="n">
        <v>1678.880325</v>
      </c>
      <c r="D76" s="1087" t="n">
        <v>-140.02</v>
      </c>
      <c r="E76" s="1085" t="n">
        <v>1538.860325</v>
      </c>
    </row>
    <row r="77">
      <c r="A77" s="1085" t="n">
        <v>16</v>
      </c>
      <c r="B77" s="1085" t="n">
        <v>3899.190369864439</v>
      </c>
      <c r="C77" s="1085" t="n">
        <v>4253.999440000001</v>
      </c>
      <c r="D77" s="1087" t="n">
        <v>-354.81</v>
      </c>
      <c r="E77" s="1085" t="n">
        <v>4127.65944</v>
      </c>
    </row>
    <row r="78">
      <c r="A78" s="1085" t="n">
        <v>17</v>
      </c>
      <c r="B78" s="1085" t="n">
        <v>3300.590293163737</v>
      </c>
      <c r="C78" s="1085" t="n">
        <v>3603.475129</v>
      </c>
      <c r="D78" s="1087" t="n">
        <v>-302.88</v>
      </c>
      <c r="E78" s="1085" t="n">
        <v>3603.475129</v>
      </c>
    </row>
    <row r="79">
      <c r="A79" s="1085" t="n">
        <v>18</v>
      </c>
      <c r="B79" s="1085" t="n">
        <v>2988.128483708957</v>
      </c>
      <c r="C79" s="1085" t="n">
        <v>3260.026938</v>
      </c>
      <c r="D79" s="1087" t="n">
        <v>-271.9</v>
      </c>
      <c r="E79" s="1085" t="n">
        <v>2988.126938</v>
      </c>
    </row>
    <row r="80">
      <c r="A80" s="1085" t="n">
        <v>19</v>
      </c>
      <c r="B80" s="1085" t="n">
        <v>2825.882717430673</v>
      </c>
      <c r="C80" s="1085" t="n">
        <v>3083.010923</v>
      </c>
      <c r="D80" s="1087" t="n">
        <v>-257.13</v>
      </c>
      <c r="E80" s="1085" t="n">
        <v>2825.880923</v>
      </c>
    </row>
    <row r="81">
      <c r="A81" s="1085" t="n">
        <v>20</v>
      </c>
      <c r="B81" s="1085" t="n">
        <v>2557.748116242147</v>
      </c>
      <c r="C81" s="1085" t="n">
        <v>2790.487102</v>
      </c>
      <c r="D81" s="1087" t="n">
        <v>-232.74</v>
      </c>
      <c r="E81" s="1085" t="n">
        <v>2557.747102</v>
      </c>
    </row>
    <row r="82">
      <c r="A82" s="1085" t="n">
        <v>21</v>
      </c>
      <c r="B82" s="1085" t="n">
        <v>3045.952986273903</v>
      </c>
      <c r="C82" s="1085" t="n">
        <v>3323.110731</v>
      </c>
      <c r="D82" s="1087" t="n">
        <v>-277.16</v>
      </c>
      <c r="E82" s="1085" t="n">
        <v>3045.950731</v>
      </c>
    </row>
    <row r="83">
      <c r="A83" s="1085" t="n">
        <v>22</v>
      </c>
      <c r="B83" s="1085" t="n">
        <v>2756.72136130654</v>
      </c>
      <c r="C83" s="1085" t="n">
        <v>3007.556712</v>
      </c>
      <c r="D83" s="1087" t="n">
        <v>-250.84</v>
      </c>
      <c r="E83" s="1085" t="n">
        <v>2756.716712</v>
      </c>
    </row>
    <row r="84">
      <c r="A84" s="1085" t="n">
        <v>23</v>
      </c>
      <c r="B84" s="1085" t="n">
        <v>1747.441292432282</v>
      </c>
      <c r="C84" s="1085" t="n">
        <v>1906.453733</v>
      </c>
      <c r="D84" s="1087" t="n">
        <v>-159.01</v>
      </c>
      <c r="E84" s="1085" t="n">
        <v>1747.443733</v>
      </c>
    </row>
    <row r="85">
      <c r="A85" s="1085" t="n">
        <v>24</v>
      </c>
      <c r="B85" s="1085" t="n">
        <v>1471.325065999426</v>
      </c>
      <c r="C85" s="1085" t="n">
        <v>1605.206718</v>
      </c>
      <c r="D85" s="1087" t="n">
        <v>-133.88</v>
      </c>
      <c r="E85" s="1085" t="n">
        <v>1471.326718</v>
      </c>
    </row>
    <row r="86">
      <c r="A86" s="1085" t="n">
        <v>25</v>
      </c>
      <c r="B86" s="1085" t="n">
        <v>13.84631892797702</v>
      </c>
      <c r="C86" s="1085" t="n">
        <v>15.107407</v>
      </c>
      <c r="D86" s="1087" t="n">
        <v>-1.26</v>
      </c>
      <c r="E86" s="1085" t="n">
        <v>14.247407</v>
      </c>
    </row>
    <row r="87">
      <c r="A87" s="1085" t="n">
        <v>29</v>
      </c>
      <c r="B87" s="1085" t="n">
        <v>146.4738133877948</v>
      </c>
      <c r="C87" s="1085" t="n">
        <v>159.796595</v>
      </c>
      <c r="D87" s="1087" t="n">
        <v>-13.32</v>
      </c>
      <c r="E87" s="1085" t="n">
        <v>146.476595</v>
      </c>
    </row>
    <row r="88">
      <c r="A88" s="1085" t="n">
        <v>35</v>
      </c>
      <c r="B88" s="1085" t="n">
        <v>76.21226861360648</v>
      </c>
      <c r="C88" s="1085" t="n">
        <v>83.14698199999999</v>
      </c>
      <c r="D88" s="1087" t="n">
        <v>-6.93</v>
      </c>
      <c r="E88" s="1085" t="n">
        <v>76.216982</v>
      </c>
    </row>
    <row r="89">
      <c r="A89" s="1085" t="n">
        <v>37</v>
      </c>
      <c r="B89" s="1085" t="n">
        <v>13.84631892797702</v>
      </c>
      <c r="C89" s="1085" t="n">
        <v>16.299581</v>
      </c>
      <c r="D89" s="1087" t="n">
        <v>-2.45</v>
      </c>
      <c r="E89" s="1085" t="n">
        <v>16.299581</v>
      </c>
    </row>
    <row r="90">
      <c r="A90" s="1085" t="n">
        <v>44</v>
      </c>
      <c r="B90" s="1085" t="n">
        <v>7.698796354864522</v>
      </c>
      <c r="C90" s="1085" t="n">
        <v>8.400301000000001</v>
      </c>
      <c r="D90" s="1087" t="n">
        <v>-0.7</v>
      </c>
      <c r="E90" s="1085" t="n">
        <v>8.210300999999999</v>
      </c>
    </row>
    <row r="91">
      <c r="A91" s="1085" t="n">
        <v>45</v>
      </c>
      <c r="B91" s="1085" t="n">
        <v>23.31425057383403</v>
      </c>
      <c r="C91" s="1085" t="n">
        <v>25.443571</v>
      </c>
      <c r="D91" s="1087" t="n">
        <v>-2.13</v>
      </c>
      <c r="E91" s="1085" t="n">
        <v>23.513571</v>
      </c>
    </row>
    <row r="92">
      <c r="A92" s="1085" t="n">
        <v>46</v>
      </c>
      <c r="B92" s="1085" t="n">
        <v>218.1107726417411</v>
      </c>
      <c r="C92" s="1085" t="n">
        <v>632.733976</v>
      </c>
      <c r="D92" s="1087" t="n">
        <v>-414.62</v>
      </c>
      <c r="E92" s="1085" t="n">
        <v>632.733976</v>
      </c>
    </row>
    <row r="93">
      <c r="A93" s="1085" t="n">
        <v>49</v>
      </c>
      <c r="B93" s="1085" t="n">
        <v>13.84631892797702</v>
      </c>
      <c r="C93" s="1085" t="n">
        <v>15.101636</v>
      </c>
      <c r="D93" s="1087" t="n">
        <v>-1.26</v>
      </c>
      <c r="E93" s="1085" t="n">
        <v>13.941636</v>
      </c>
    </row>
    <row r="94">
      <c r="A94" s="1085" t="n">
        <v>51</v>
      </c>
      <c r="B94" s="1085" t="n">
        <v>73.00036584754233</v>
      </c>
      <c r="C94" s="1085" t="n">
        <v>79.63786499999999</v>
      </c>
      <c r="D94" s="1087" t="n">
        <v>-6.64</v>
      </c>
      <c r="E94" s="1085" t="n">
        <v>76.687865</v>
      </c>
    </row>
    <row r="95">
      <c r="A95" s="1085" t="n">
        <v>52</v>
      </c>
      <c r="B95" s="1085" t="n">
        <v>6.966670819465749</v>
      </c>
      <c r="C95" s="1085" t="n">
        <v>6.552137628293862</v>
      </c>
      <c r="D95" s="1085" t="n">
        <v>0.41</v>
      </c>
      <c r="E95" s="1085" t="n">
        <v>6.962138</v>
      </c>
    </row>
    <row r="96"/>
    <row r="97"/>
    <row r="98" ht="16" customHeight="1">
      <c r="A98" s="1083" t="inlineStr">
        <is>
          <t>Ordinary Income – Form 8621 Part IV (Lines 10–12) MTM Year-End Adjustment Computation Detail</t>
        </is>
      </c>
    </row>
    <row r="99">
      <c r="A99" s="1084" t="inlineStr">
        <is>
          <t>Txn ID</t>
        </is>
      </c>
      <c r="B99" s="1084" t="inlineStr">
        <is>
          <t>Line 10a</t>
        </is>
      </c>
      <c r="C99" s="1084" t="inlineStr">
        <is>
          <t>Line 10b</t>
        </is>
      </c>
      <c r="D99" s="1084" t="inlineStr">
        <is>
          <t>Line 10c</t>
        </is>
      </c>
      <c r="E99" s="1084" t="inlineStr">
        <is>
          <t>Line 11</t>
        </is>
      </c>
      <c r="F99" s="1084" t="inlineStr">
        <is>
          <t>Line 12</t>
        </is>
      </c>
      <c r="G99" s="1084" t="inlineStr">
        <is>
          <t>Ordinary Net Amount</t>
        </is>
      </c>
    </row>
    <row r="100">
      <c r="A100" s="1085" t="n">
        <v>14</v>
      </c>
      <c r="B100" s="1085" t="n">
        <v>504</v>
      </c>
      <c r="C100" s="1085" t="n">
        <v>540</v>
      </c>
      <c r="D100" s="1087" t="n">
        <v>-36</v>
      </c>
      <c r="E100" s="1085" t="n">
        <v>179</v>
      </c>
      <c r="F100" s="1085" t="n">
        <v>36</v>
      </c>
      <c r="G100" s="1088" t="n">
        <v>-36</v>
      </c>
    </row>
    <row r="101">
      <c r="A101" s="1085" t="n">
        <v>15</v>
      </c>
      <c r="B101" s="1085" t="n">
        <v>1539</v>
      </c>
      <c r="C101" s="1085" t="n">
        <v>1679</v>
      </c>
      <c r="D101" s="1087" t="n">
        <v>-140</v>
      </c>
      <c r="E101" s="1085" t="n">
        <v>795</v>
      </c>
      <c r="F101" s="1085" t="n">
        <v>140</v>
      </c>
      <c r="G101" s="1088" t="n">
        <v>-140</v>
      </c>
    </row>
    <row r="102">
      <c r="A102" s="1085" t="n">
        <v>16</v>
      </c>
      <c r="B102" s="1085" t="n">
        <v>3899</v>
      </c>
      <c r="C102" s="1085" t="n">
        <v>4254</v>
      </c>
      <c r="D102" s="1087" t="n">
        <v>-355</v>
      </c>
      <c r="E102" s="1085" t="n">
        <v>126</v>
      </c>
      <c r="F102" s="1085" t="n">
        <v>126</v>
      </c>
      <c r="G102" s="1088" t="n">
        <v>-126</v>
      </c>
    </row>
    <row r="103">
      <c r="A103" s="1085" t="n">
        <v>17</v>
      </c>
      <c r="B103" s="1085" t="n">
        <v>3301</v>
      </c>
      <c r="C103" s="1085" t="n">
        <v>3603</v>
      </c>
      <c r="D103" s="1087" t="n">
        <v>-303</v>
      </c>
      <c r="E103" s="1085" t="n">
        <v>0</v>
      </c>
      <c r="F103" s="1085" t="n">
        <v>0</v>
      </c>
      <c r="G103" s="1089" t="n">
        <v>0</v>
      </c>
    </row>
    <row r="104">
      <c r="A104" s="1085" t="n">
        <v>18</v>
      </c>
      <c r="B104" s="1085" t="n">
        <v>2988</v>
      </c>
      <c r="C104" s="1085" t="n">
        <v>3260</v>
      </c>
      <c r="D104" s="1087" t="n">
        <v>-272</v>
      </c>
      <c r="E104" s="1085" t="n">
        <v>3283</v>
      </c>
      <c r="F104" s="1085" t="n">
        <v>272</v>
      </c>
      <c r="G104" s="1088" t="n">
        <v>-272</v>
      </c>
    </row>
    <row r="105">
      <c r="A105" s="1085" t="n">
        <v>19</v>
      </c>
      <c r="B105" s="1085" t="n">
        <v>2826</v>
      </c>
      <c r="C105" s="1085" t="n">
        <v>3083</v>
      </c>
      <c r="D105" s="1087" t="n">
        <v>-257</v>
      </c>
      <c r="E105" s="1085" t="n">
        <v>1399</v>
      </c>
      <c r="F105" s="1085" t="n">
        <v>257</v>
      </c>
      <c r="G105" s="1088" t="n">
        <v>-257</v>
      </c>
    </row>
    <row r="106">
      <c r="A106" s="1085" t="n">
        <v>20</v>
      </c>
      <c r="B106" s="1085" t="n">
        <v>2558</v>
      </c>
      <c r="C106" s="1085" t="n">
        <v>2790</v>
      </c>
      <c r="D106" s="1087" t="n">
        <v>-233</v>
      </c>
      <c r="E106" s="1085" t="n">
        <v>2811</v>
      </c>
      <c r="F106" s="1085" t="n">
        <v>233</v>
      </c>
      <c r="G106" s="1088" t="n">
        <v>-233</v>
      </c>
    </row>
    <row r="107">
      <c r="A107" s="1085" t="n">
        <v>21</v>
      </c>
      <c r="B107" s="1085" t="n">
        <v>3046</v>
      </c>
      <c r="C107" s="1085" t="n">
        <v>3323</v>
      </c>
      <c r="D107" s="1087" t="n">
        <v>-277</v>
      </c>
      <c r="E107" s="1085" t="n">
        <v>1609</v>
      </c>
      <c r="F107" s="1085" t="n">
        <v>277</v>
      </c>
      <c r="G107" s="1088" t="n">
        <v>-277</v>
      </c>
    </row>
    <row r="108">
      <c r="A108" s="1085" t="n">
        <v>22</v>
      </c>
      <c r="B108" s="1085" t="n">
        <v>2757</v>
      </c>
      <c r="C108" s="1085" t="n">
        <v>3008</v>
      </c>
      <c r="D108" s="1087" t="n">
        <v>-251</v>
      </c>
      <c r="E108" s="1085" t="n">
        <v>3029</v>
      </c>
      <c r="F108" s="1085" t="n">
        <v>251</v>
      </c>
      <c r="G108" s="1088" t="n">
        <v>-251</v>
      </c>
    </row>
    <row r="109">
      <c r="A109" s="1085" t="n">
        <v>23</v>
      </c>
      <c r="B109" s="1085" t="n">
        <v>1747</v>
      </c>
      <c r="C109" s="1085" t="n">
        <v>1906</v>
      </c>
      <c r="D109" s="1087" t="n">
        <v>-159</v>
      </c>
      <c r="E109" s="1085" t="n">
        <v>922</v>
      </c>
      <c r="F109" s="1085" t="n">
        <v>159</v>
      </c>
      <c r="G109" s="1088" t="n">
        <v>-159</v>
      </c>
    </row>
    <row r="110">
      <c r="A110" s="1085" t="n">
        <v>24</v>
      </c>
      <c r="B110" s="1085" t="n">
        <v>1471</v>
      </c>
      <c r="C110" s="1085" t="n">
        <v>1605</v>
      </c>
      <c r="D110" s="1087" t="n">
        <v>-134</v>
      </c>
      <c r="E110" s="1085" t="n">
        <v>1617</v>
      </c>
      <c r="F110" s="1085" t="n">
        <v>134</v>
      </c>
      <c r="G110" s="1088" t="n">
        <v>-134</v>
      </c>
    </row>
    <row r="111">
      <c r="A111" s="1085" t="n">
        <v>25</v>
      </c>
      <c r="B111" s="1085" t="n">
        <v>14</v>
      </c>
      <c r="C111" s="1085" t="n">
        <v>15</v>
      </c>
      <c r="D111" s="1087" t="n">
        <v>-1</v>
      </c>
      <c r="E111" s="1085" t="n">
        <v>1</v>
      </c>
      <c r="F111" s="1085" t="n">
        <v>1</v>
      </c>
      <c r="G111" s="1088" t="n">
        <v>-1</v>
      </c>
    </row>
    <row r="112">
      <c r="A112" s="1085" t="n">
        <v>29</v>
      </c>
      <c r="B112" s="1085" t="n">
        <v>146</v>
      </c>
      <c r="C112" s="1085" t="n">
        <v>160</v>
      </c>
      <c r="D112" s="1087" t="n">
        <v>-13</v>
      </c>
      <c r="E112" s="1085" t="n">
        <v>161</v>
      </c>
      <c r="F112" s="1085" t="n">
        <v>13</v>
      </c>
      <c r="G112" s="1088" t="n">
        <v>-13</v>
      </c>
    </row>
    <row r="113">
      <c r="A113" s="1085" t="n">
        <v>35</v>
      </c>
      <c r="B113" s="1085" t="n">
        <v>76</v>
      </c>
      <c r="C113" s="1085" t="n">
        <v>83</v>
      </c>
      <c r="D113" s="1087" t="n">
        <v>-7</v>
      </c>
      <c r="E113" s="1085" t="n">
        <v>84</v>
      </c>
      <c r="F113" s="1085" t="n">
        <v>7</v>
      </c>
      <c r="G113" s="1088" t="n">
        <v>-7</v>
      </c>
    </row>
    <row r="114">
      <c r="A114" s="1085" t="n">
        <v>37</v>
      </c>
      <c r="B114" s="1085" t="n">
        <v>14</v>
      </c>
      <c r="C114" s="1085" t="n">
        <v>16</v>
      </c>
      <c r="D114" s="1087" t="n">
        <v>-2</v>
      </c>
      <c r="E114" s="1085" t="n">
        <v>0</v>
      </c>
      <c r="F114" s="1085" t="n">
        <v>0</v>
      </c>
      <c r="G114" s="1089" t="n">
        <v>0</v>
      </c>
    </row>
    <row r="115">
      <c r="A115" s="1085" t="n">
        <v>44</v>
      </c>
      <c r="B115" s="1085" t="n">
        <v>8</v>
      </c>
      <c r="C115" s="1085" t="n">
        <v>8</v>
      </c>
      <c r="D115" s="1087" t="n">
        <v>-1</v>
      </c>
      <c r="E115" s="1085" t="n">
        <v>0</v>
      </c>
      <c r="F115" s="1085" t="n">
        <v>0</v>
      </c>
      <c r="G115" s="1089" t="n">
        <v>0</v>
      </c>
    </row>
    <row r="116">
      <c r="A116" s="1085" t="n">
        <v>45</v>
      </c>
      <c r="B116" s="1085" t="n">
        <v>23</v>
      </c>
      <c r="C116" s="1085" t="n">
        <v>25</v>
      </c>
      <c r="D116" s="1087" t="n">
        <v>-2</v>
      </c>
      <c r="E116" s="1085" t="n">
        <v>2</v>
      </c>
      <c r="F116" s="1085" t="n">
        <v>2</v>
      </c>
      <c r="G116" s="1088" t="n">
        <v>-2</v>
      </c>
    </row>
    <row r="117">
      <c r="A117" s="1085" t="n">
        <v>46</v>
      </c>
      <c r="B117" s="1085" t="n">
        <v>218</v>
      </c>
      <c r="C117" s="1085" t="n">
        <v>633</v>
      </c>
      <c r="D117" s="1087" t="n">
        <v>-415</v>
      </c>
      <c r="E117" s="1085" t="n">
        <v>0</v>
      </c>
      <c r="F117" s="1085" t="n">
        <v>0</v>
      </c>
      <c r="G117" s="1089" t="n">
        <v>0</v>
      </c>
    </row>
    <row r="118">
      <c r="A118" s="1085" t="n">
        <v>49</v>
      </c>
      <c r="B118" s="1085" t="n">
        <v>14</v>
      </c>
      <c r="C118" s="1085" t="n">
        <v>15</v>
      </c>
      <c r="D118" s="1087" t="n">
        <v>-1</v>
      </c>
      <c r="E118" s="1085" t="n">
        <v>1</v>
      </c>
      <c r="F118" s="1085" t="n">
        <v>1</v>
      </c>
      <c r="G118" s="1088" t="n">
        <v>-1</v>
      </c>
    </row>
    <row r="119">
      <c r="A119" s="1085" t="n">
        <v>51</v>
      </c>
      <c r="B119" s="1085" t="n">
        <v>73</v>
      </c>
      <c r="C119" s="1085" t="n">
        <v>80</v>
      </c>
      <c r="D119" s="1087" t="n">
        <v>-7</v>
      </c>
      <c r="E119" s="1085" t="n">
        <v>3</v>
      </c>
      <c r="F119" s="1085" t="n">
        <v>3</v>
      </c>
      <c r="G119" s="1088" t="n">
        <v>-3</v>
      </c>
    </row>
    <row r="120">
      <c r="A120" s="1085" t="n">
        <v>52</v>
      </c>
      <c r="B120" s="1085" t="n">
        <v>7</v>
      </c>
      <c r="C120" s="1085" t="n">
        <v>7</v>
      </c>
      <c r="D120" s="1085" t="n">
        <v>0</v>
      </c>
      <c r="E120" s="1085" t="n">
        <v>0</v>
      </c>
      <c r="F120" s="1085" t="n">
        <v>0</v>
      </c>
      <c r="G120" s="1089" t="n">
        <v>0</v>
      </c>
    </row>
    <row r="121"/>
    <row r="122"/>
    <row r="123" ht="16" customHeight="1">
      <c r="A123" s="1083" t="inlineStr">
        <is>
          <t>FIFO Sales Detail – 2023 (Section 1296 PFIC)</t>
        </is>
      </c>
    </row>
    <row r="124">
      <c r="A124" s="1084" t="inlineStr">
        <is>
          <t>Txn ID</t>
        </is>
      </c>
      <c r="B124" s="1084" t="inlineStr">
        <is>
          <t>Purchase Date</t>
        </is>
      </c>
      <c r="C124" s="1084" t="inlineStr">
        <is>
          <t>Sale Txn ID</t>
        </is>
      </c>
      <c r="D124" s="1084" t="inlineStr">
        <is>
          <t>Sale Date</t>
        </is>
      </c>
      <c r="E124" s="1084" t="inlineStr">
        <is>
          <t>Securities in Block</t>
        </is>
      </c>
      <c r="F124" s="1084" t="inlineStr">
        <is>
          <t>Securities Sold</t>
        </is>
      </c>
      <c r="G124" s="1084" t="inlineStr">
        <is>
          <t>Securities Left</t>
        </is>
      </c>
      <c r="H124" s="1084" t="inlineStr">
        <is>
          <t>ID Unit Basis</t>
        </is>
      </c>
      <c r="I124" s="1084" t="inlineStr">
        <is>
          <t>Basis</t>
        </is>
      </c>
      <c r="J124" s="1084" t="inlineStr">
        <is>
          <t>Sale Price</t>
        </is>
      </c>
      <c r="K124" s="1084" t="inlineStr">
        <is>
          <t>Gain / Loss</t>
        </is>
      </c>
      <c r="L124" s="1084" t="inlineStr">
        <is>
          <t>Ordinary Income</t>
        </is>
      </c>
      <c r="M124" s="1084" t="inlineStr">
        <is>
          <t>Ordinary Loss Applied (14b)</t>
        </is>
      </c>
      <c r="N124" s="1084" t="inlineStr">
        <is>
          <t>Capital Loss (14c)</t>
        </is>
      </c>
      <c r="O124" s="1084" t="inlineStr">
        <is>
          <t>Other Income</t>
        </is>
      </c>
    </row>
    <row r="125">
      <c r="A125" s="1085" t="n">
        <v>14</v>
      </c>
      <c r="B125" s="1086" t="n">
        <v>42004</v>
      </c>
      <c r="C125" s="1085" t="n">
        <v>56</v>
      </c>
      <c r="D125" s="1086" t="n">
        <v>45117</v>
      </c>
      <c r="E125" s="1085" t="n">
        <v>5061.3996</v>
      </c>
      <c r="F125" s="1085" t="n">
        <v>784.0465</v>
      </c>
      <c r="G125" s="1085" t="n">
        <v>4277.3531</v>
      </c>
      <c r="H125" s="1085" t="n">
        <v>0.79365</v>
      </c>
      <c r="I125" s="1085" t="n">
        <v>622.258504725</v>
      </c>
      <c r="J125" s="1085" t="n">
        <v>612.6799999999999</v>
      </c>
      <c r="K125" s="1087" t="n">
        <v>-9.578504725000016</v>
      </c>
      <c r="L125" s="1085" t="n">
        <v>0</v>
      </c>
      <c r="M125" s="1085" t="n">
        <v>9.578504725000016</v>
      </c>
      <c r="N125" s="1085" t="n">
        <v>0</v>
      </c>
      <c r="O125" s="1087" t="n">
        <v>-9.578504725000016</v>
      </c>
    </row>
    <row r="126">
      <c r="A126" s="1085" t="n">
        <v>14</v>
      </c>
      <c r="B126" s="1086" t="n">
        <v>42004</v>
      </c>
      <c r="C126" s="1085" t="n">
        <v>58</v>
      </c>
      <c r="D126" s="1086" t="n">
        <v>45240</v>
      </c>
      <c r="E126" s="1085" t="n">
        <v>4277.3531</v>
      </c>
      <c r="F126" s="1085" t="n">
        <v>1325.4512</v>
      </c>
      <c r="G126" s="1085" t="n">
        <v>2951.902</v>
      </c>
      <c r="H126" s="1085" t="n">
        <v>0.79365</v>
      </c>
      <c r="I126" s="1085" t="n">
        <v>1051.94434488</v>
      </c>
      <c r="J126" s="1085" t="n">
        <v>839.4299999999999</v>
      </c>
      <c r="K126" s="1087" t="n">
        <v>-212.5143448800001</v>
      </c>
      <c r="L126" s="1085" t="n">
        <v>0</v>
      </c>
      <c r="M126" s="1085" t="n">
        <v>169.551495275</v>
      </c>
      <c r="N126" s="1087" t="n">
        <v>-42.96284960500009</v>
      </c>
      <c r="O126" s="1087" t="n">
        <v>-169.551495275</v>
      </c>
    </row>
    <row r="127">
      <c r="A127" s="1085" t="n">
        <v>14</v>
      </c>
      <c r="B127" s="1086" t="n">
        <v>42004</v>
      </c>
      <c r="C127" s="1085" t="n">
        <v>59</v>
      </c>
      <c r="D127" s="1086" t="n">
        <v>45252</v>
      </c>
      <c r="E127" s="1085" t="n">
        <v>2951.902</v>
      </c>
      <c r="F127" s="1085" t="n">
        <v>2257.9349</v>
      </c>
      <c r="G127" s="1085" t="n">
        <v>693.9671</v>
      </c>
      <c r="H127" s="1085" t="n">
        <v>0.79365</v>
      </c>
      <c r="I127" s="1085" t="n">
        <v>1792.010033385</v>
      </c>
      <c r="J127" s="1085" t="n">
        <v>1463.56</v>
      </c>
      <c r="K127" s="1087" t="n">
        <v>-328.4500333850001</v>
      </c>
      <c r="L127" s="1085" t="n">
        <v>0</v>
      </c>
      <c r="M127" s="1085" t="n">
        <v>0</v>
      </c>
      <c r="N127" s="1087" t="n">
        <v>-328.4500333850001</v>
      </c>
      <c r="O127" s="1085" t="n">
        <v>0</v>
      </c>
    </row>
    <row r="128"/>
    <row r="129"/>
    <row r="130" ht="16" customHeight="1">
      <c r="A130" s="1083" t="inlineStr">
        <is>
          <t>Allowed Income/Deduction – Form 8621 Part IV (Lines 13–14) MTM Disposition Computation Detail</t>
        </is>
      </c>
    </row>
    <row r="131">
      <c r="A131" s="1084" t="inlineStr">
        <is>
          <t>Txn ID</t>
        </is>
      </c>
      <c r="B131" s="1084" t="inlineStr">
        <is>
          <t>Line 13a</t>
        </is>
      </c>
      <c r="C131" s="1084" t="inlineStr">
        <is>
          <t>Line 13b</t>
        </is>
      </c>
      <c r="D131" s="1084" t="inlineStr">
        <is>
          <t>Line 13c</t>
        </is>
      </c>
      <c r="E131" s="1084" t="inlineStr">
        <is>
          <t>Line 14a</t>
        </is>
      </c>
      <c r="F131" s="1084" t="inlineStr">
        <is>
          <t>Line 14b</t>
        </is>
      </c>
      <c r="G131" s="1084" t="inlineStr">
        <is>
          <t>Line 14c</t>
        </is>
      </c>
      <c r="H131" s="1084" t="inlineStr">
        <is>
          <t>Allowed Income/Deduction</t>
        </is>
      </c>
    </row>
    <row r="132">
      <c r="A132" s="1085" t="n">
        <v>14</v>
      </c>
      <c r="B132" s="1085" t="n">
        <v>613</v>
      </c>
      <c r="C132" s="1085" t="n">
        <v>622</v>
      </c>
      <c r="D132" s="1087" t="n">
        <v>-10</v>
      </c>
      <c r="E132" s="1085" t="n">
        <v>179</v>
      </c>
      <c r="F132" s="1085" t="n">
        <v>10</v>
      </c>
      <c r="G132" s="1085" t="n">
        <v>0</v>
      </c>
      <c r="H132" s="1088" t="n">
        <v>-10</v>
      </c>
    </row>
    <row r="133">
      <c r="A133" s="1085" t="n">
        <v>14</v>
      </c>
      <c r="B133" s="1085" t="n">
        <v>839</v>
      </c>
      <c r="C133" s="1085" t="n">
        <v>1052</v>
      </c>
      <c r="D133" s="1087" t="n">
        <v>-213</v>
      </c>
      <c r="E133" s="1085" t="n">
        <v>0</v>
      </c>
      <c r="F133" s="1085" t="n">
        <v>170</v>
      </c>
      <c r="G133" s="1087" t="n">
        <v>-43</v>
      </c>
      <c r="H133" s="1088" t="n">
        <v>-170</v>
      </c>
    </row>
    <row r="134">
      <c r="A134" s="1085" t="n">
        <v>14</v>
      </c>
      <c r="B134" s="1085" t="n">
        <v>1464</v>
      </c>
      <c r="C134" s="1085" t="n">
        <v>1792</v>
      </c>
      <c r="D134" s="1087" t="n">
        <v>-328</v>
      </c>
      <c r="E134" s="1085" t="n">
        <v>0</v>
      </c>
      <c r="F134" s="1085" t="n">
        <v>0</v>
      </c>
      <c r="G134" s="1087" t="n">
        <v>-328</v>
      </c>
      <c r="H134" s="1089" t="n">
        <v>0</v>
      </c>
    </row>
    <row r="135"/>
    <row r="136"/>
    <row r="137" ht="16" customHeight="1">
      <c r="A137" s="1083" t="inlineStr">
        <is>
          <t>2023 Capital Loss – Long-Term (Schedule D / Form 8949)</t>
        </is>
      </c>
    </row>
    <row r="138">
      <c r="A138" s="1084" t="inlineStr">
        <is>
          <t>Txn ID</t>
        </is>
      </c>
      <c r="B138" s="1084" t="inlineStr">
        <is>
          <t>Purchase Date</t>
        </is>
      </c>
      <c r="C138" s="1084" t="inlineStr">
        <is>
          <t>Sale Txn ID</t>
        </is>
      </c>
      <c r="D138" s="1084" t="inlineStr">
        <is>
          <t>Sale Date</t>
        </is>
      </c>
      <c r="E138" s="1084" t="inlineStr">
        <is>
          <t>Securities in Block</t>
        </is>
      </c>
      <c r="F138" s="1084" t="inlineStr">
        <is>
          <t>Securities Sold</t>
        </is>
      </c>
      <c r="G138" s="1084" t="inlineStr">
        <is>
          <t>Securities Left</t>
        </is>
      </c>
      <c r="H138" s="1084" t="inlineStr">
        <is>
          <t>ID Unit Basis</t>
        </is>
      </c>
      <c r="I138" s="1084" t="inlineStr">
        <is>
          <t>Basis</t>
        </is>
      </c>
      <c r="J138" s="1084" t="inlineStr">
        <is>
          <t>Sale Price</t>
        </is>
      </c>
      <c r="K138" s="1084" t="inlineStr">
        <is>
          <t>Gain / Loss</t>
        </is>
      </c>
      <c r="L138" s="1084" t="inlineStr">
        <is>
          <t>Ordinary Income</t>
        </is>
      </c>
      <c r="M138" s="1084" t="inlineStr">
        <is>
          <t>Ordinary Loss Applied (14b)</t>
        </is>
      </c>
      <c r="N138" s="1084" t="inlineStr">
        <is>
          <t>Capital Loss (14c)</t>
        </is>
      </c>
      <c r="O138" s="1084" t="inlineStr">
        <is>
          <t>Other Income</t>
        </is>
      </c>
      <c r="P138" s="1084" t="inlineStr">
        <is>
          <t>Days</t>
        </is>
      </c>
    </row>
    <row r="139">
      <c r="A139" s="1085" t="n">
        <v>14</v>
      </c>
      <c r="B139" s="1086" t="n">
        <v>42004</v>
      </c>
      <c r="C139" s="1085" t="n">
        <v>58</v>
      </c>
      <c r="D139" s="1086" t="n">
        <v>45240</v>
      </c>
      <c r="E139" s="1085" t="n">
        <v>4277.3531</v>
      </c>
      <c r="F139" s="1085" t="n">
        <v>1325.4512</v>
      </c>
      <c r="G139" s="1085" t="n">
        <v>2951.902</v>
      </c>
      <c r="H139" s="1085" t="n">
        <v>0.79365</v>
      </c>
      <c r="I139" s="1085" t="n">
        <v>1051.94434488</v>
      </c>
      <c r="J139" s="1085" t="n">
        <v>839.4299999999999</v>
      </c>
      <c r="K139" s="1087" t="n">
        <v>-212.5143448800001</v>
      </c>
      <c r="L139" s="1085" t="n">
        <v>0</v>
      </c>
      <c r="M139" s="1085" t="n">
        <v>169.551495275</v>
      </c>
      <c r="N139" s="1087" t="n">
        <v>-42.96284960500009</v>
      </c>
      <c r="O139" s="1087" t="n">
        <v>-169.551495275</v>
      </c>
      <c r="P139" s="1085" t="n">
        <v>3236</v>
      </c>
    </row>
    <row r="140">
      <c r="A140" s="1085" t="n">
        <v>14</v>
      </c>
      <c r="B140" s="1086" t="n">
        <v>42004</v>
      </c>
      <c r="C140" s="1085" t="n">
        <v>59</v>
      </c>
      <c r="D140" s="1086" t="n">
        <v>45252</v>
      </c>
      <c r="E140" s="1085" t="n">
        <v>2951.902</v>
      </c>
      <c r="F140" s="1085" t="n">
        <v>2257.9349</v>
      </c>
      <c r="G140" s="1085" t="n">
        <v>693.9671</v>
      </c>
      <c r="H140" s="1085" t="n">
        <v>0.79365</v>
      </c>
      <c r="I140" s="1085" t="n">
        <v>1792.010033385</v>
      </c>
      <c r="J140" s="1085" t="n">
        <v>1463.56</v>
      </c>
      <c r="K140" s="1087" t="n">
        <v>-328.4500333850001</v>
      </c>
      <c r="L140" s="1085" t="n">
        <v>0</v>
      </c>
      <c r="M140" s="1085" t="n">
        <v>0</v>
      </c>
      <c r="N140" s="1087" t="n">
        <v>-328.4500333850001</v>
      </c>
      <c r="O140" s="1085" t="n">
        <v>0</v>
      </c>
      <c r="P140" s="1085" t="n">
        <v>3248</v>
      </c>
    </row>
    <row r="141"/>
    <row r="142"/>
    <row r="143" ht="16" customHeight="1">
      <c r="A143" s="1083" t="inlineStr">
        <is>
          <t>Under MTM (§1296), basis adjustments affect only the current year’s MTM Opening USD</t>
        </is>
      </c>
    </row>
    <row r="144">
      <c r="A144" s="1084" t="inlineStr">
        <is>
          <t>Date</t>
        </is>
      </c>
      <c r="B144" s="1084" t="inlineStr">
        <is>
          <t>Details</t>
        </is>
      </c>
      <c r="C144" s="1084" t="inlineStr">
        <is>
          <t>Units</t>
        </is>
      </c>
      <c r="D144" s="1084" t="inlineStr">
        <is>
          <t>Value</t>
        </is>
      </c>
      <c r="E144" s="1084" t="inlineStr">
        <is>
          <t>Txn ID</t>
        </is>
      </c>
      <c r="F144" s="1084" t="inlineStr">
        <is>
          <t>Initial Value USD</t>
        </is>
      </c>
      <c r="G144" s="1084" t="inlineStr">
        <is>
          <t>09/14/2021 | return of capital | -142.18</t>
        </is>
      </c>
      <c r="H144" s="1084" t="inlineStr">
        <is>
          <t>12/06/2022 | cost base adjustment | -63.27</t>
        </is>
      </c>
      <c r="I144" s="1084" t="inlineStr">
        <is>
          <t>06/12/2023 | return of capital | -122.51</t>
        </is>
      </c>
      <c r="J144" s="1084" t="inlineStr">
        <is>
          <t>07/20/2023 | cost base adjustment | 34.78</t>
        </is>
      </c>
    </row>
    <row r="145">
      <c r="A145" s="1086" t="n">
        <v>39447</v>
      </c>
      <c r="B145" s="1085" t="inlineStr">
        <is>
          <t>Contribution</t>
        </is>
      </c>
      <c r="C145" s="1085" t="n">
        <v>4413.283189</v>
      </c>
      <c r="D145" s="1085" t="n">
        <v>2721.74</v>
      </c>
      <c r="E145" s="1085" t="n">
        <v>1</v>
      </c>
      <c r="F145" s="1085" t="n">
        <v>2105.941612955641</v>
      </c>
      <c r="G145" s="1085" t="n"/>
      <c r="H145" s="1085" t="n"/>
      <c r="I145" s="1085" t="n"/>
      <c r="J145" s="1085" t="n"/>
    </row>
    <row r="146">
      <c r="A146" s="1086" t="n">
        <v>39813</v>
      </c>
      <c r="B146" s="1085" t="inlineStr">
        <is>
          <t>Contribution</t>
        </is>
      </c>
      <c r="C146" s="1085" t="n">
        <v>5722.719769</v>
      </c>
      <c r="D146" s="1085" t="n">
        <v>3529.29</v>
      </c>
      <c r="E146" s="1085" t="n">
        <v>2</v>
      </c>
      <c r="F146" s="1085" t="n">
        <v>2044.874617595254</v>
      </c>
      <c r="G146" s="1085" t="n"/>
      <c r="H146" s="1085" t="n"/>
      <c r="I146" s="1085" t="n"/>
      <c r="J146" s="1085" t="n"/>
    </row>
    <row r="147">
      <c r="A147" s="1086" t="n">
        <v>40178</v>
      </c>
      <c r="B147" s="1085" t="inlineStr">
        <is>
          <t>Contribution</t>
        </is>
      </c>
      <c r="C147" s="1085" t="n">
        <v>1585.493299</v>
      </c>
      <c r="D147" s="1085" t="n">
        <v>977.8</v>
      </c>
      <c r="E147" s="1085" t="n">
        <v>3</v>
      </c>
      <c r="F147" s="1085" t="n">
        <v>709.8057434884869</v>
      </c>
      <c r="G147" s="1085" t="n"/>
      <c r="H147" s="1085" t="n"/>
      <c r="I147" s="1085" t="n"/>
      <c r="J147" s="1085" t="n"/>
    </row>
    <row r="148">
      <c r="A148" s="1086" t="n">
        <v>40178</v>
      </c>
      <c r="B148" s="1085" t="inlineStr">
        <is>
          <t>Contribution</t>
        </is>
      </c>
      <c r="C148" s="1085" t="n">
        <v>5558.046707</v>
      </c>
      <c r="D148" s="1085" t="n">
        <v>0.01</v>
      </c>
      <c r="E148" s="1085" t="n">
        <v>4</v>
      </c>
      <c r="F148" s="1085" t="n">
        <v>0.007259211939951799</v>
      </c>
      <c r="G148" s="1085" t="n"/>
      <c r="H148" s="1085" t="n"/>
      <c r="I148" s="1085" t="n"/>
      <c r="J148" s="1085" t="n"/>
    </row>
    <row r="149">
      <c r="A149" s="1086" t="n">
        <v>40543</v>
      </c>
      <c r="B149" s="1085" t="inlineStr">
        <is>
          <t>Contribution</t>
        </is>
      </c>
      <c r="C149" s="1085" t="n">
        <v>1697.591291</v>
      </c>
      <c r="D149" s="1085" t="n">
        <v>1046.93</v>
      </c>
      <c r="E149" s="1085" t="n">
        <v>5</v>
      </c>
      <c r="F149" s="1085" t="n">
        <v>811.1900574147109</v>
      </c>
      <c r="G149" s="1085" t="n"/>
      <c r="H149" s="1085" t="n"/>
      <c r="I149" s="1085" t="n"/>
      <c r="J149" s="1085" t="n"/>
    </row>
    <row r="150">
      <c r="A150" s="1086" t="n">
        <v>40543</v>
      </c>
      <c r="B150" s="1085" t="inlineStr">
        <is>
          <t>Contribution</t>
        </is>
      </c>
      <c r="C150" s="1085" t="n">
        <v>5167.794107</v>
      </c>
      <c r="D150" s="1085" t="n">
        <v>3187.06</v>
      </c>
      <c r="E150" s="1085" t="n">
        <v>6</v>
      </c>
      <c r="F150" s="1085" t="n">
        <v>2469.421436375048</v>
      </c>
      <c r="G150" s="1087" t="n">
        <v>-3.36</v>
      </c>
      <c r="H150" s="1085" t="n"/>
      <c r="I150" s="1085" t="n"/>
      <c r="J150" s="1085" t="n"/>
    </row>
    <row r="151">
      <c r="A151" s="1086" t="n">
        <v>40908</v>
      </c>
      <c r="B151" s="1085" t="inlineStr">
        <is>
          <t>Contribution</t>
        </is>
      </c>
      <c r="C151" s="1085" t="n">
        <v>1927.907998</v>
      </c>
      <c r="D151" s="1085" t="n">
        <v>1188.97</v>
      </c>
      <c r="E151" s="1085" t="n">
        <v>7</v>
      </c>
      <c r="F151" s="1085" t="n">
        <v>924.9805508013069</v>
      </c>
      <c r="G151" s="1087" t="n">
        <v>-4.03</v>
      </c>
      <c r="H151" s="1085" t="n"/>
      <c r="I151" s="1085" t="n"/>
      <c r="J151" s="1085" t="n"/>
    </row>
    <row r="152">
      <c r="A152" s="1086" t="n">
        <v>40908</v>
      </c>
      <c r="B152" s="1085" t="inlineStr">
        <is>
          <t>Contribution</t>
        </is>
      </c>
      <c r="C152" s="1085" t="n">
        <v>5759.474195</v>
      </c>
      <c r="D152" s="1085" t="n">
        <v>3551.96</v>
      </c>
      <c r="E152" s="1085" t="n">
        <v>8</v>
      </c>
      <c r="F152" s="1085" t="n">
        <v>2763.311031585498</v>
      </c>
      <c r="G152" s="1087" t="n">
        <v>-12.03</v>
      </c>
      <c r="H152" s="1085" t="n"/>
      <c r="I152" s="1085" t="n"/>
      <c r="J152" s="1085" t="n"/>
    </row>
    <row r="153">
      <c r="A153" s="1086" t="n">
        <v>41274</v>
      </c>
      <c r="B153" s="1085" t="inlineStr">
        <is>
          <t>Contribution</t>
        </is>
      </c>
      <c r="C153" s="1085" t="n">
        <v>2025.44859</v>
      </c>
      <c r="D153" s="1085" t="n">
        <v>1249.13</v>
      </c>
      <c r="E153" s="1085" t="n">
        <v>9</v>
      </c>
      <c r="F153" s="1085" t="n">
        <v>1028.784858917129</v>
      </c>
      <c r="G153" s="1087" t="n">
        <v>-4.23</v>
      </c>
      <c r="H153" s="1085" t="n"/>
      <c r="I153" s="1085" t="n"/>
      <c r="J153" s="1085" t="n"/>
    </row>
    <row r="154">
      <c r="A154" s="1086" t="n">
        <v>41274</v>
      </c>
      <c r="B154" s="1085" t="inlineStr">
        <is>
          <t>Contribution</t>
        </is>
      </c>
      <c r="C154" s="1085" t="n">
        <v>5267.229567</v>
      </c>
      <c r="D154" s="1085" t="n">
        <v>3248.39</v>
      </c>
      <c r="E154" s="1085" t="n">
        <v>10</v>
      </c>
      <c r="F154" s="1085" t="n">
        <v>2675.377621110544</v>
      </c>
      <c r="G154" s="1087" t="n">
        <v>-11</v>
      </c>
      <c r="H154" s="1085" t="n"/>
      <c r="I154" s="1085" t="n"/>
      <c r="J154" s="1085" t="n"/>
    </row>
    <row r="155">
      <c r="A155" s="1086" t="n">
        <v>41639</v>
      </c>
      <c r="B155" s="1085" t="inlineStr">
        <is>
          <t>Contribution</t>
        </is>
      </c>
      <c r="C155" s="1085" t="n">
        <v>2119.605489</v>
      </c>
      <c r="D155" s="1085" t="n">
        <v>1307.19</v>
      </c>
      <c r="E155" s="1085" t="n">
        <v>11</v>
      </c>
      <c r="F155" s="1085" t="n">
        <v>1074.832672795146</v>
      </c>
      <c r="G155" s="1087" t="n">
        <v>-4.43</v>
      </c>
      <c r="H155" s="1085" t="n"/>
      <c r="I155" s="1085" t="n"/>
      <c r="J155" s="1085" t="n"/>
    </row>
    <row r="156">
      <c r="A156" s="1086" t="n">
        <v>41639</v>
      </c>
      <c r="B156" s="1085" t="inlineStr">
        <is>
          <t>Contribution</t>
        </is>
      </c>
      <c r="C156" s="1085" t="n">
        <v>5371.14654</v>
      </c>
      <c r="D156" s="1085" t="n">
        <v>3312.48</v>
      </c>
      <c r="E156" s="1085" t="n">
        <v>12</v>
      </c>
      <c r="F156" s="1085" t="n">
        <v>2723.675771678534</v>
      </c>
      <c r="G156" s="1087" t="n">
        <v>-11.22</v>
      </c>
      <c r="H156" s="1085" t="n"/>
      <c r="I156" s="1085" t="n"/>
      <c r="J156" s="1085" t="n"/>
    </row>
    <row r="157">
      <c r="A157" s="1086" t="n">
        <v>42004</v>
      </c>
      <c r="B157" s="1085" t="inlineStr">
        <is>
          <t>Contribution</t>
        </is>
      </c>
      <c r="C157" s="1085" t="n">
        <v>2203.295498</v>
      </c>
      <c r="D157" s="1085" t="n">
        <v>1358.81</v>
      </c>
      <c r="E157" s="1085" t="n">
        <v>13</v>
      </c>
      <c r="F157" s="1085" t="n">
        <v>1063.497902448187</v>
      </c>
      <c r="G157" s="1087" t="n">
        <v>-4.6</v>
      </c>
      <c r="H157" s="1085" t="n"/>
      <c r="I157" s="1085" t="n"/>
      <c r="J157" s="1085" t="n"/>
    </row>
    <row r="158">
      <c r="A158" s="1086" t="n">
        <v>42004</v>
      </c>
      <c r="B158" s="1085" t="inlineStr">
        <is>
          <t>Contribution</t>
        </is>
      </c>
      <c r="C158" s="1085" t="n">
        <v>5566.355553</v>
      </c>
      <c r="D158" s="1085" t="n">
        <v>5452.89</v>
      </c>
      <c r="E158" s="1085" t="n">
        <v>14</v>
      </c>
      <c r="F158" s="1085" t="n">
        <v>4267.80571035001</v>
      </c>
      <c r="G158" s="1087" t="n">
        <v>-11.62</v>
      </c>
      <c r="H158" s="1087" t="n">
        <v>-7.66</v>
      </c>
      <c r="I158" s="1087" t="n">
        <v>-14.8</v>
      </c>
      <c r="J158" s="1085" t="n">
        <v>3.62</v>
      </c>
    </row>
    <row r="159">
      <c r="A159" s="1086" t="n">
        <v>42369</v>
      </c>
      <c r="B159" s="1085" t="inlineStr">
        <is>
          <t>Contribution</t>
        </is>
      </c>
      <c r="C159" s="1085" t="n">
        <v>2120.951447</v>
      </c>
      <c r="D159" s="1085" t="n">
        <v>1308.02</v>
      </c>
      <c r="E159" s="1085" t="n">
        <v>15</v>
      </c>
      <c r="F159" s="1085" t="n">
        <v>895.640325109728</v>
      </c>
      <c r="G159" s="1087" t="n">
        <v>-4.43</v>
      </c>
      <c r="H159" s="1087" t="n">
        <v>-3.21</v>
      </c>
      <c r="I159" s="1087" t="n">
        <v>-6.2</v>
      </c>
      <c r="J159" s="1085" t="n">
        <v>1.79</v>
      </c>
    </row>
    <row r="160">
      <c r="A160" s="1086" t="n">
        <v>42369</v>
      </c>
      <c r="B160" s="1085" t="inlineStr">
        <is>
          <t>Contribution</t>
        </is>
      </c>
      <c r="C160" s="1085" t="n">
        <v>5374.101632</v>
      </c>
      <c r="D160" s="1085" t="n">
        <v>6072.73</v>
      </c>
      <c r="E160" s="1085" t="n">
        <v>16</v>
      </c>
      <c r="F160" s="1085" t="n">
        <v>4158.179440301829</v>
      </c>
      <c r="G160" s="1087" t="n">
        <v>-11.22</v>
      </c>
      <c r="H160" s="1087" t="n">
        <v>-8.140000000000001</v>
      </c>
      <c r="I160" s="1087" t="n">
        <v>-15.71</v>
      </c>
      <c r="J160" s="1085" t="n">
        <v>4.55</v>
      </c>
    </row>
    <row r="161">
      <c r="A161" s="1086" t="n">
        <v>42735</v>
      </c>
      <c r="B161" s="1085" t="inlineStr">
        <is>
          <t>Contribution</t>
        </is>
      </c>
      <c r="C161" s="1085" t="n">
        <v>4549.074551</v>
      </c>
      <c r="D161" s="1085" t="n">
        <v>5231.44</v>
      </c>
      <c r="E161" s="1085" t="n">
        <v>17</v>
      </c>
      <c r="F161" s="1085" t="n">
        <v>3629.315129315129</v>
      </c>
      <c r="G161" s="1087" t="n">
        <v>-9.5</v>
      </c>
      <c r="H161" s="1087" t="n">
        <v>-6.89</v>
      </c>
      <c r="I161" s="1087" t="n">
        <v>-13.3</v>
      </c>
      <c r="J161" s="1085" t="n">
        <v>3.85</v>
      </c>
    </row>
    <row r="162">
      <c r="A162" s="1086" t="n">
        <v>42735</v>
      </c>
      <c r="B162" s="1085" t="inlineStr">
        <is>
          <t>Contribution</t>
        </is>
      </c>
      <c r="C162" s="1085" t="n">
        <v>4118.420656</v>
      </c>
      <c r="D162" s="1085" t="n">
        <v>0.01</v>
      </c>
      <c r="E162" s="1085" t="n">
        <v>18</v>
      </c>
      <c r="F162" s="1085" t="n">
        <v>0.006937506937506937</v>
      </c>
      <c r="G162" s="1087" t="n">
        <v>-8.6</v>
      </c>
      <c r="H162" s="1087" t="n">
        <v>-6.23</v>
      </c>
      <c r="I162" s="1087" t="n">
        <v>-12.04</v>
      </c>
      <c r="J162" s="1085" t="n">
        <v>3.48</v>
      </c>
    </row>
    <row r="163">
      <c r="A163" s="1086" t="n">
        <v>43100</v>
      </c>
      <c r="B163" s="1085" t="inlineStr">
        <is>
          <t>Buy</t>
        </is>
      </c>
      <c r="C163" s="1085" t="n">
        <v>3894.80366</v>
      </c>
      <c r="D163" s="1085" t="n">
        <v>2401.99</v>
      </c>
      <c r="E163" s="1085" t="n">
        <v>19</v>
      </c>
      <c r="F163" s="1085" t="n">
        <v>1705.970923088942</v>
      </c>
      <c r="G163" s="1087" t="n">
        <v>-8.130000000000001</v>
      </c>
      <c r="H163" s="1087" t="n">
        <v>-5.9</v>
      </c>
      <c r="I163" s="1087" t="n">
        <v>-11.39</v>
      </c>
      <c r="J163" s="1085" t="n">
        <v>3.29</v>
      </c>
    </row>
    <row r="164">
      <c r="A164" s="1086" t="n">
        <v>43100</v>
      </c>
      <c r="B164" s="1085" t="inlineStr">
        <is>
          <t>Contribution</t>
        </is>
      </c>
      <c r="C164" s="1085" t="n">
        <v>3525.244223</v>
      </c>
      <c r="D164" s="1085" t="n">
        <v>0.01</v>
      </c>
      <c r="E164" s="1085" t="n">
        <v>20</v>
      </c>
      <c r="F164" s="1085" t="n">
        <v>0.007102323169908877</v>
      </c>
      <c r="G164" s="1087" t="n">
        <v>-7.36</v>
      </c>
      <c r="H164" s="1087" t="n">
        <v>-5.34</v>
      </c>
      <c r="I164" s="1087" t="n">
        <v>-10.31</v>
      </c>
      <c r="J164" s="1085" t="n">
        <v>2.98</v>
      </c>
    </row>
    <row r="165">
      <c r="A165" s="1086" t="n">
        <v>43465</v>
      </c>
      <c r="B165" s="1085" t="inlineStr">
        <is>
          <t>Contribution</t>
        </is>
      </c>
      <c r="C165" s="1085" t="n">
        <v>4198.117907</v>
      </c>
      <c r="D165" s="1085" t="n">
        <v>2589.05</v>
      </c>
      <c r="E165" s="1085" t="n">
        <v>21</v>
      </c>
      <c r="F165" s="1085" t="n">
        <v>1737.780731075403</v>
      </c>
      <c r="G165" s="1087" t="n">
        <v>-8.77</v>
      </c>
      <c r="H165" s="1087" t="n">
        <v>-6.36</v>
      </c>
      <c r="I165" s="1087" t="n">
        <v>-12.28</v>
      </c>
      <c r="J165" s="1085" t="n">
        <v>3.55</v>
      </c>
    </row>
    <row r="166">
      <c r="A166" s="1086" t="n">
        <v>43465</v>
      </c>
      <c r="B166" s="1085" t="inlineStr">
        <is>
          <t>Contribution</t>
        </is>
      </c>
      <c r="C166" s="1085" t="n">
        <v>3799.481267</v>
      </c>
      <c r="D166" s="1085" t="n">
        <v>0.01</v>
      </c>
      <c r="E166" s="1085" t="n">
        <v>22</v>
      </c>
      <c r="F166" s="1085" t="n">
        <v>0.006712040057455063</v>
      </c>
      <c r="G166" s="1087" t="n">
        <v>-7.93</v>
      </c>
      <c r="H166" s="1087" t="n">
        <v>-5.75</v>
      </c>
      <c r="I166" s="1087" t="n">
        <v>-11.11</v>
      </c>
      <c r="J166" s="1085" t="n">
        <v>3.21</v>
      </c>
    </row>
    <row r="167">
      <c r="A167" s="1086" t="n">
        <v>43646</v>
      </c>
      <c r="B167" s="1085" t="inlineStr">
        <is>
          <t>Buy</t>
        </is>
      </c>
      <c r="C167" s="1085" t="n">
        <v>2408.43001</v>
      </c>
      <c r="D167" s="1085" t="n">
        <v>1485.32</v>
      </c>
      <c r="E167" s="1085" t="n">
        <v>23</v>
      </c>
      <c r="F167" s="1085" t="n">
        <v>997.8837329606912</v>
      </c>
      <c r="G167" s="1087" t="n">
        <v>-5.03</v>
      </c>
      <c r="H167" s="1087" t="n">
        <v>-3.65</v>
      </c>
      <c r="I167" s="1087" t="n">
        <v>-7.04</v>
      </c>
      <c r="J167" s="1085" t="n">
        <v>2.04</v>
      </c>
    </row>
    <row r="168">
      <c r="A168" s="1086" t="n">
        <v>43646</v>
      </c>
      <c r="B168" s="1085" t="inlineStr">
        <is>
          <t>Contribution</t>
        </is>
      </c>
      <c r="C168" s="1085" t="n">
        <v>2027.869811</v>
      </c>
      <c r="D168" s="1085" t="n">
        <v>0.01</v>
      </c>
      <c r="E168" s="1085" t="n">
        <v>24</v>
      </c>
      <c r="F168" s="1085" t="n">
        <v>0.006718308061297843</v>
      </c>
      <c r="G168" s="1087" t="n">
        <v>-4.23</v>
      </c>
      <c r="H168" s="1087" t="n">
        <v>-3.07</v>
      </c>
      <c r="I168" s="1087" t="n">
        <v>-5.93</v>
      </c>
      <c r="J168" s="1085" t="n">
        <v>1.72</v>
      </c>
    </row>
    <row r="169">
      <c r="A169" s="1086" t="n">
        <v>43753</v>
      </c>
      <c r="B169" s="1085" t="inlineStr">
        <is>
          <t>Reinvestment</t>
        </is>
      </c>
      <c r="C169" s="1085" t="n">
        <v>19.08384</v>
      </c>
      <c r="D169" s="1085" t="n">
        <v>22.83</v>
      </c>
      <c r="E169" s="1085" t="n">
        <v>25</v>
      </c>
      <c r="F169" s="1085" t="n">
        <v>14.35740698815184</v>
      </c>
      <c r="G169" s="1087" t="n">
        <v>-0.04</v>
      </c>
      <c r="H169" s="1087" t="n">
        <v>-0.03</v>
      </c>
      <c r="I169" s="1087" t="n">
        <v>-0.06</v>
      </c>
      <c r="J169" s="1085" t="n">
        <v>0.02</v>
      </c>
    </row>
    <row r="170">
      <c r="A170" s="1086" t="n">
        <v>43770</v>
      </c>
      <c r="B170" s="1085" t="inlineStr">
        <is>
          <t>Sold</t>
        </is>
      </c>
      <c r="C170" s="1087" t="n">
        <v>-1613.02909</v>
      </c>
      <c r="D170" s="1087" t="n">
        <v>-1657.71</v>
      </c>
      <c r="E170" s="1085" t="n">
        <v>26</v>
      </c>
      <c r="F170" s="1087" t="n">
        <v>-1066.188577308979</v>
      </c>
      <c r="G170" s="1085" t="n"/>
      <c r="H170" s="1085" t="n"/>
      <c r="I170" s="1085" t="n"/>
      <c r="J170" s="1085" t="n"/>
    </row>
    <row r="171">
      <c r="A171" s="1086" t="n">
        <v>43770</v>
      </c>
      <c r="B171" s="1085" t="inlineStr">
        <is>
          <t>Sold</t>
        </is>
      </c>
      <c r="C171" s="1087" t="n">
        <v>-2711.27761</v>
      </c>
      <c r="D171" s="1087" t="n">
        <v>-2786.38</v>
      </c>
      <c r="E171" s="1085" t="n">
        <v>27</v>
      </c>
      <c r="F171" s="1087" t="n">
        <v>-1792.114741445845</v>
      </c>
      <c r="G171" s="1085" t="n"/>
      <c r="H171" s="1085" t="n"/>
      <c r="I171" s="1085" t="n"/>
      <c r="J171" s="1085" t="n"/>
    </row>
    <row r="172">
      <c r="A172" s="1086" t="n">
        <v>43770</v>
      </c>
      <c r="B172" s="1085" t="inlineStr">
        <is>
          <t>Sold</t>
        </is>
      </c>
      <c r="C172" s="1087" t="n">
        <v>-5334.179</v>
      </c>
      <c r="D172" s="1087" t="n">
        <v>-5481.94</v>
      </c>
      <c r="E172" s="1085" t="n">
        <v>28</v>
      </c>
      <c r="F172" s="1087" t="n">
        <v>-3525.816825315153</v>
      </c>
      <c r="G172" s="1085" t="n"/>
      <c r="H172" s="1085" t="n"/>
      <c r="I172" s="1085" t="n"/>
      <c r="J172" s="1085" t="n"/>
    </row>
    <row r="173">
      <c r="A173" s="1086" t="n">
        <v>44053</v>
      </c>
      <c r="B173" s="1085" t="inlineStr">
        <is>
          <t>Contribution</t>
        </is>
      </c>
      <c r="C173" s="1085" t="n">
        <v>201.87913</v>
      </c>
      <c r="D173" s="1085" t="n">
        <v>0.01</v>
      </c>
      <c r="E173" s="1085" t="n">
        <v>29</v>
      </c>
      <c r="F173" s="1085" t="n">
        <v>0.006595174969991954</v>
      </c>
      <c r="G173" s="1087" t="n">
        <v>-0.42</v>
      </c>
      <c r="H173" s="1087" t="n">
        <v>-0.3</v>
      </c>
      <c r="I173" s="1087" t="n">
        <v>-0.59</v>
      </c>
      <c r="J173" s="1085" t="n">
        <v>0.17</v>
      </c>
    </row>
    <row r="174">
      <c r="A174" s="1086" t="n">
        <v>44105</v>
      </c>
      <c r="B174" s="1085" t="inlineStr">
        <is>
          <t>management fee</t>
        </is>
      </c>
      <c r="C174" s="1087" t="n">
        <v>-2.86054</v>
      </c>
      <c r="D174" s="1087" t="n">
        <v>-3.29</v>
      </c>
      <c r="E174" s="1085" t="n">
        <v>30</v>
      </c>
      <c r="F174" s="1087" t="n">
        <v>-2.184652978830779</v>
      </c>
      <c r="G174" s="1085" t="n"/>
      <c r="H174" s="1085" t="n"/>
      <c r="I174" s="1085" t="n"/>
      <c r="J174" s="1085" t="n"/>
    </row>
    <row r="175">
      <c r="A175" s="1086" t="n">
        <v>44136</v>
      </c>
      <c r="B175" s="1085" t="inlineStr">
        <is>
          <t>Sold</t>
        </is>
      </c>
      <c r="C175" s="1087" t="n">
        <v>-2657.45835</v>
      </c>
      <c r="D175" s="1087" t="n">
        <v>-2791.66</v>
      </c>
      <c r="E175" s="1085" t="n">
        <v>31</v>
      </c>
      <c r="F175" s="1087" t="n">
        <v>-1846.140620040207</v>
      </c>
      <c r="G175" s="1085" t="n"/>
      <c r="H175" s="1085" t="n"/>
      <c r="I175" s="1085" t="n"/>
      <c r="J175" s="1085" t="n"/>
    </row>
    <row r="176">
      <c r="A176" s="1086" t="n">
        <v>44136</v>
      </c>
      <c r="B176" s="1085" t="inlineStr">
        <is>
          <t>Sold</t>
        </is>
      </c>
      <c r="C176" s="1087" t="n">
        <v>-5258.3246</v>
      </c>
      <c r="D176" s="1087" t="n">
        <v>-5523.87</v>
      </c>
      <c r="E176" s="1085" t="n">
        <v>32</v>
      </c>
      <c r="F176" s="1087" t="n">
        <v>-3652.966617289176</v>
      </c>
      <c r="G176" s="1085" t="n"/>
      <c r="H176" s="1085" t="n"/>
      <c r="I176" s="1085" t="n"/>
      <c r="J176" s="1085" t="n"/>
    </row>
    <row r="177">
      <c r="A177" s="1086" t="n">
        <v>44136</v>
      </c>
      <c r="B177" s="1085" t="inlineStr">
        <is>
          <t>Sold</t>
        </is>
      </c>
      <c r="C177" s="1087" t="n">
        <v>-3962.97953</v>
      </c>
      <c r="D177" s="1087" t="n">
        <v>-4163.11</v>
      </c>
      <c r="E177" s="1085" t="n">
        <v>33</v>
      </c>
      <c r="F177" s="1087" t="n">
        <v>-2753.088297534652</v>
      </c>
      <c r="G177" s="1085" t="n"/>
      <c r="H177" s="1085" t="n"/>
      <c r="I177" s="1085" t="n"/>
      <c r="J177" s="1085" t="n"/>
    </row>
    <row r="178">
      <c r="A178" s="1086" t="n">
        <v>44136</v>
      </c>
      <c r="B178" s="1085" t="inlineStr">
        <is>
          <t>Sold</t>
        </is>
      </c>
      <c r="C178" s="1087" t="n">
        <v>-999.18134</v>
      </c>
      <c r="D178" s="1087" t="n">
        <v>-1049.64</v>
      </c>
      <c r="E178" s="1085" t="n">
        <v>34</v>
      </c>
      <c r="F178" s="1087" t="n">
        <v>-694.1328959898424</v>
      </c>
      <c r="G178" s="1085" t="n"/>
      <c r="H178" s="1085" t="n"/>
      <c r="I178" s="1085" t="n"/>
      <c r="J178" s="1085" t="n"/>
    </row>
    <row r="179">
      <c r="A179" s="1086" t="n">
        <v>44403</v>
      </c>
      <c r="B179" s="1085" t="inlineStr">
        <is>
          <t>Contribution</t>
        </is>
      </c>
      <c r="C179" s="1085" t="n">
        <v>105.04039</v>
      </c>
      <c r="D179" s="1085" t="n">
        <v>0.01</v>
      </c>
      <c r="E179" s="1085" t="n">
        <v>35</v>
      </c>
      <c r="F179" s="1085" t="n">
        <v>0.006981777560566921</v>
      </c>
      <c r="G179" s="1085" t="n"/>
      <c r="H179" s="1087" t="n">
        <v>-0.16</v>
      </c>
      <c r="I179" s="1087" t="n">
        <v>-0.31</v>
      </c>
      <c r="J179" s="1085" t="n">
        <v>0.09</v>
      </c>
    </row>
    <row r="180">
      <c r="A180" s="1086" t="n">
        <v>44453</v>
      </c>
      <c r="B180" s="1085" t="inlineStr">
        <is>
          <t>Return of Capital</t>
        </is>
      </c>
      <c r="C180" s="1085" t="n">
        <v>0</v>
      </c>
      <c r="D180" s="1087" t="n">
        <v>-200</v>
      </c>
      <c r="E180" s="1085" t="n">
        <v>36</v>
      </c>
      <c r="F180" s="1087" t="n">
        <v>-142.1848118184016</v>
      </c>
      <c r="G180" s="1085" t="n"/>
      <c r="H180" s="1085" t="n"/>
      <c r="I180" s="1085" t="n"/>
      <c r="J180" s="1085" t="n"/>
    </row>
    <row r="181">
      <c r="A181" s="1086" t="n">
        <v>44498</v>
      </c>
      <c r="B181" s="1085" t="inlineStr">
        <is>
          <t>Reinvestment</t>
        </is>
      </c>
      <c r="C181" s="1085" t="n">
        <v>19.08384</v>
      </c>
      <c r="D181" s="1085" t="n">
        <v>22.83</v>
      </c>
      <c r="E181" s="1085" t="n">
        <v>37</v>
      </c>
      <c r="F181" s="1085" t="n">
        <v>16.36958111654453</v>
      </c>
      <c r="G181" s="1085" t="n"/>
      <c r="H181" s="1087" t="n">
        <v>-0.03</v>
      </c>
      <c r="I181" s="1087" t="n">
        <v>-0.06</v>
      </c>
      <c r="J181" s="1085" t="n">
        <v>0.02</v>
      </c>
    </row>
    <row r="182">
      <c r="A182" s="1086" t="n">
        <v>44501</v>
      </c>
      <c r="B182" s="1085" t="inlineStr">
        <is>
          <t>Sold</t>
        </is>
      </c>
      <c r="C182" s="1087" t="n">
        <v>-2054.45511</v>
      </c>
      <c r="D182" s="1087" t="n">
        <v>-2439.46</v>
      </c>
      <c r="E182" s="1085" t="n">
        <v>38</v>
      </c>
      <c r="F182" s="1087" t="n">
        <v>-1751.579642713539</v>
      </c>
      <c r="G182" s="1085" t="n"/>
      <c r="H182" s="1085" t="n"/>
      <c r="I182" s="1085" t="n"/>
      <c r="J182" s="1085" t="n"/>
    </row>
    <row r="183">
      <c r="A183" s="1086" t="n">
        <v>44501</v>
      </c>
      <c r="B183" s="1085" t="inlineStr">
        <is>
          <t>Sold</t>
        </is>
      </c>
      <c r="C183" s="1087" t="n">
        <v>-3482.44904</v>
      </c>
      <c r="D183" s="1087" t="n">
        <v>-4135.06</v>
      </c>
      <c r="E183" s="1085" t="n">
        <v>39</v>
      </c>
      <c r="F183" s="1087" t="n">
        <v>-2969.053363202941</v>
      </c>
      <c r="G183" s="1085" t="n"/>
      <c r="H183" s="1085" t="n"/>
      <c r="I183" s="1085" t="n"/>
      <c r="J183" s="1085" t="n"/>
    </row>
    <row r="184">
      <c r="A184" s="1086" t="n">
        <v>44501</v>
      </c>
      <c r="B184" s="1085" t="inlineStr">
        <is>
          <t>Sold</t>
        </is>
      </c>
      <c r="C184" s="1087" t="n">
        <v>-6907.84066</v>
      </c>
      <c r="D184" s="1087" t="n">
        <v>-8202.370000000001</v>
      </c>
      <c r="E184" s="1085" t="n">
        <v>40</v>
      </c>
      <c r="F184" s="1087" t="n">
        <v>-5889.460911023035</v>
      </c>
      <c r="G184" s="1085" t="n"/>
      <c r="H184" s="1085" t="n"/>
      <c r="I184" s="1085" t="n"/>
      <c r="J184" s="1085" t="n"/>
    </row>
    <row r="185">
      <c r="A185" s="1086" t="n">
        <v>44501</v>
      </c>
      <c r="B185" s="1085" t="inlineStr">
        <is>
          <t>Sold</t>
        </is>
      </c>
      <c r="C185" s="1087" t="n">
        <v>-5188.20953</v>
      </c>
      <c r="D185" s="1087" t="n">
        <v>-6160.48</v>
      </c>
      <c r="E185" s="1085" t="n">
        <v>41</v>
      </c>
      <c r="F185" s="1087" t="n">
        <v>-4423.344247228445</v>
      </c>
      <c r="G185" s="1085" t="n"/>
      <c r="H185" s="1085" t="n"/>
      <c r="I185" s="1085" t="n"/>
      <c r="J185" s="1085" t="n"/>
    </row>
    <row r="186">
      <c r="A186" s="1086" t="n">
        <v>44501</v>
      </c>
      <c r="B186" s="1085" t="inlineStr">
        <is>
          <t>Sold</t>
        </is>
      </c>
      <c r="C186" s="1087" t="n">
        <v>-1287.68738</v>
      </c>
      <c r="D186" s="1087" t="n">
        <v>-1529</v>
      </c>
      <c r="E186" s="1085" t="n">
        <v>42</v>
      </c>
      <c r="F186" s="1087" t="n">
        <v>-1097.851685909587</v>
      </c>
      <c r="G186" s="1085" t="n"/>
      <c r="H186" s="1085" t="n"/>
      <c r="I186" s="1085" t="n"/>
      <c r="J186" s="1085" t="n"/>
    </row>
    <row r="187">
      <c r="A187" s="1086" t="n">
        <v>44606</v>
      </c>
      <c r="B187" s="1085" t="inlineStr">
        <is>
          <t>management fee</t>
        </is>
      </c>
      <c r="C187" s="1087" t="n">
        <v>-0.23</v>
      </c>
      <c r="D187" s="1087" t="n">
        <v>-0.28</v>
      </c>
      <c r="E187" s="1085" t="n">
        <v>43</v>
      </c>
      <c r="F187" s="1087" t="n">
        <v>-0.185251346380321</v>
      </c>
      <c r="G187" s="1085" t="n"/>
      <c r="H187" s="1085" t="n"/>
      <c r="I187" s="1085" t="n"/>
      <c r="J187" s="1085" t="n"/>
    </row>
    <row r="188">
      <c r="A188" s="1086" t="n">
        <v>44606</v>
      </c>
      <c r="B188" s="1085" t="inlineStr">
        <is>
          <t>Reinvestment</t>
        </is>
      </c>
      <c r="C188" s="1085" t="n">
        <v>10.61095</v>
      </c>
      <c r="D188" s="1085" t="n">
        <v>12.47</v>
      </c>
      <c r="E188" s="1085" t="n">
        <v>44</v>
      </c>
      <c r="F188" s="1085" t="n">
        <v>8.250301033437868</v>
      </c>
      <c r="G188" s="1085" t="n"/>
      <c r="H188" s="1087" t="n">
        <v>-0.02</v>
      </c>
      <c r="I188" s="1087" t="n">
        <v>-0.03</v>
      </c>
      <c r="J188" s="1085" t="n">
        <v>0.01</v>
      </c>
    </row>
    <row r="189">
      <c r="A189" s="1086" t="n">
        <v>44649</v>
      </c>
      <c r="B189" s="1085" t="inlineStr">
        <is>
          <t>Reinvestment</t>
        </is>
      </c>
      <c r="C189" s="1085" t="n">
        <v>32.13312</v>
      </c>
      <c r="D189" s="1085" t="n">
        <v>34.18</v>
      </c>
      <c r="E189" s="1085" t="n">
        <v>45</v>
      </c>
      <c r="F189" s="1085" t="n">
        <v>23.6235710435011</v>
      </c>
      <c r="G189" s="1085" t="n"/>
      <c r="H189" s="1087" t="n">
        <v>-0.05</v>
      </c>
      <c r="I189" s="1087" t="n">
        <v>-0.09</v>
      </c>
      <c r="J189" s="1085" t="n">
        <v>0.03</v>
      </c>
    </row>
    <row r="190">
      <c r="A190" s="1086" t="n">
        <v>44733</v>
      </c>
      <c r="B190" s="1085" t="inlineStr">
        <is>
          <t>distribution</t>
        </is>
      </c>
      <c r="C190" s="1085" t="n">
        <v>300.61355</v>
      </c>
      <c r="D190" s="1085" t="n">
        <v>1000</v>
      </c>
      <c r="E190" s="1085" t="n">
        <v>46</v>
      </c>
      <c r="F190" s="1085" t="n">
        <v>633.813975598162</v>
      </c>
      <c r="G190" s="1085" t="n"/>
      <c r="H190" s="1087" t="n">
        <v>-0.45</v>
      </c>
      <c r="I190" s="1087" t="n">
        <v>-0.88</v>
      </c>
      <c r="J190" s="1085" t="n">
        <v>0.25</v>
      </c>
    </row>
    <row r="191">
      <c r="A191" s="1086" t="n">
        <v>44875</v>
      </c>
      <c r="B191" s="1085" t="inlineStr">
        <is>
          <t>Sold</t>
        </is>
      </c>
      <c r="C191" s="1087" t="n">
        <v>-4507.99069</v>
      </c>
      <c r="D191" s="1087" t="n">
        <v>-4846.09</v>
      </c>
      <c r="E191" s="1085" t="n">
        <v>47</v>
      </c>
      <c r="F191" s="1087" t="n">
        <v>-2872.199568526114</v>
      </c>
      <c r="G191" s="1085" t="n"/>
      <c r="H191" s="1085" t="n"/>
      <c r="I191" s="1085" t="n"/>
      <c r="J191" s="1085" t="n"/>
    </row>
    <row r="192">
      <c r="A192" s="1086" t="n">
        <v>44875</v>
      </c>
      <c r="B192" s="1085" t="inlineStr">
        <is>
          <t>Sold</t>
        </is>
      </c>
      <c r="C192" s="1087" t="n">
        <v>-3358.93023</v>
      </c>
      <c r="D192" s="1087" t="n">
        <v>-3610.85</v>
      </c>
      <c r="E192" s="1085" t="n">
        <v>48</v>
      </c>
      <c r="F192" s="1087" t="n">
        <v>-2140.092695763495</v>
      </c>
      <c r="G192" s="1085" t="n"/>
      <c r="H192" s="1085" t="n"/>
      <c r="I192" s="1085" t="n"/>
      <c r="J192" s="1085" t="n"/>
    </row>
    <row r="193">
      <c r="A193" s="1086" t="n">
        <v>44887</v>
      </c>
      <c r="B193" s="1085" t="inlineStr">
        <is>
          <t>Reinvestment</t>
        </is>
      </c>
      <c r="C193" s="1085" t="n">
        <v>19.08384</v>
      </c>
      <c r="D193" s="1085" t="n">
        <v>22.83</v>
      </c>
      <c r="E193" s="1085" t="n">
        <v>49</v>
      </c>
      <c r="F193" s="1085" t="n">
        <v>14.01163647076153</v>
      </c>
      <c r="G193" s="1085" t="n"/>
      <c r="H193" s="1087" t="n">
        <v>-0.03</v>
      </c>
      <c r="I193" s="1087" t="n">
        <v>-0.06</v>
      </c>
      <c r="J193" s="1085" t="n">
        <v>0.02</v>
      </c>
    </row>
    <row r="194">
      <c r="A194" s="1086" t="n">
        <v>44901</v>
      </c>
      <c r="B194" s="1085" t="inlineStr">
        <is>
          <t>Cost Adjustment</t>
        </is>
      </c>
      <c r="C194" s="1085" t="n">
        <v>0</v>
      </c>
      <c r="D194" s="1087" t="n">
        <v>-100</v>
      </c>
      <c r="E194" s="1085" t="n">
        <v>50</v>
      </c>
      <c r="F194" s="1087" t="n">
        <v>-63.26711375427053</v>
      </c>
      <c r="G194" s="1085" t="n"/>
      <c r="H194" s="1085" t="n"/>
      <c r="I194" s="1085" t="n"/>
      <c r="J194" s="1085" t="n"/>
    </row>
    <row r="195">
      <c r="A195" s="1086" t="n">
        <v>44916</v>
      </c>
      <c r="B195" s="1085" t="inlineStr">
        <is>
          <t>distribution</t>
        </is>
      </c>
      <c r="C195" s="1085" t="n">
        <v>100.61355</v>
      </c>
      <c r="D195" s="1085" t="n">
        <v>122</v>
      </c>
      <c r="E195" s="1085" t="n">
        <v>51</v>
      </c>
      <c r="F195" s="1085" t="n">
        <v>76.89786450848398</v>
      </c>
      <c r="G195" s="1085" t="n"/>
      <c r="H195" s="1085" t="n"/>
      <c r="I195" s="1087" t="n">
        <v>-0.29</v>
      </c>
      <c r="J195" s="1085" t="n">
        <v>0.08</v>
      </c>
    </row>
    <row r="196">
      <c r="A196" s="1086" t="n">
        <v>45013</v>
      </c>
      <c r="B196" s="1085" t="inlineStr">
        <is>
          <t>Reinvestment</t>
        </is>
      </c>
      <c r="C196" s="1085" t="n">
        <v>9.601889999999999</v>
      </c>
      <c r="D196" s="1085" t="n">
        <v>10.54</v>
      </c>
      <c r="E196" s="1085" t="n">
        <v>52</v>
      </c>
      <c r="F196" s="1085" t="n">
        <v>6.572137628293863</v>
      </c>
      <c r="G196" s="1085" t="n"/>
      <c r="H196" s="1085" t="n"/>
      <c r="I196" s="1087" t="n">
        <v>-0.03</v>
      </c>
      <c r="J196" s="1085" t="n">
        <v>0.01</v>
      </c>
    </row>
    <row r="197">
      <c r="A197" s="1086" t="n">
        <v>45013</v>
      </c>
      <c r="B197" s="1085" t="inlineStr">
        <is>
          <t>management fee</t>
        </is>
      </c>
      <c r="C197" s="1087" t="n">
        <v>-0.228</v>
      </c>
      <c r="D197" s="1087" t="n">
        <v>-0.25</v>
      </c>
      <c r="E197" s="1085" t="n">
        <v>53</v>
      </c>
      <c r="F197" s="1087" t="n">
        <v>-0.155885617369399</v>
      </c>
      <c r="G197" s="1085" t="n"/>
      <c r="H197" s="1085" t="n"/>
      <c r="I197" s="1085" t="n"/>
      <c r="J197" s="1085" t="n"/>
    </row>
    <row r="198">
      <c r="A198" s="1086" t="n">
        <v>45089</v>
      </c>
      <c r="B198" s="1085" t="inlineStr">
        <is>
          <t>Return of Capital</t>
        </is>
      </c>
      <c r="C198" s="1085" t="n">
        <v>0</v>
      </c>
      <c r="D198" s="1087" t="n">
        <v>-200</v>
      </c>
      <c r="E198" s="1085" t="n">
        <v>54</v>
      </c>
      <c r="F198" s="1087" t="n">
        <v>-122.5054821203249</v>
      </c>
      <c r="G198" s="1085" t="n"/>
      <c r="H198" s="1085" t="n"/>
      <c r="I198" s="1085" t="n"/>
      <c r="J198" s="1085" t="n"/>
    </row>
    <row r="199">
      <c r="A199" s="1086" t="n">
        <v>45100</v>
      </c>
      <c r="B199" s="1085" t="inlineStr">
        <is>
          <t>distribution</t>
        </is>
      </c>
      <c r="C199" s="1085" t="n">
        <v>0</v>
      </c>
      <c r="D199" s="1085" t="n">
        <v>666</v>
      </c>
      <c r="E199" s="1085" t="n">
        <v>55</v>
      </c>
      <c r="F199" s="1085" t="n">
        <v>409.1914475301057</v>
      </c>
      <c r="G199" s="1085" t="n"/>
      <c r="H199" s="1085" t="n"/>
      <c r="I199" s="1085" t="n"/>
      <c r="J199" s="1085" t="n"/>
    </row>
    <row r="200">
      <c r="A200" s="1086" t="n">
        <v>45117</v>
      </c>
      <c r="B200" s="1085" t="inlineStr">
        <is>
          <t>Sold</t>
        </is>
      </c>
      <c r="C200" s="1087" t="n">
        <v>-784.04651</v>
      </c>
      <c r="D200" s="1087" t="n">
        <v>-988.85</v>
      </c>
      <c r="E200" s="1085" t="n">
        <v>56</v>
      </c>
      <c r="F200" s="1087" t="n">
        <v>-612.6779761831002</v>
      </c>
      <c r="G200" s="1085" t="n"/>
      <c r="H200" s="1085" t="n"/>
      <c r="I200" s="1085" t="n"/>
      <c r="J200" s="1085" t="n"/>
    </row>
    <row r="201">
      <c r="A201" s="1086" t="n">
        <v>45127</v>
      </c>
      <c r="B201" s="1085" t="inlineStr">
        <is>
          <t>Cost Adjustment</t>
        </is>
      </c>
      <c r="C201" s="1085" t="n">
        <v>0</v>
      </c>
      <c r="D201" s="1085" t="n">
        <v>55.55</v>
      </c>
      <c r="E201" s="1085" t="n">
        <v>57</v>
      </c>
      <c r="F201" s="1085" t="n">
        <v>34.78092089610178</v>
      </c>
      <c r="G201" s="1085" t="n"/>
      <c r="H201" s="1085" t="n"/>
      <c r="I201" s="1085" t="n"/>
      <c r="J201" s="1085" t="n"/>
    </row>
    <row r="202">
      <c r="A202" s="1086" t="n">
        <v>45240</v>
      </c>
      <c r="B202" s="1085" t="inlineStr">
        <is>
          <t>Sold</t>
        </is>
      </c>
      <c r="C202" s="1087" t="n">
        <v>-1325.45116</v>
      </c>
      <c r="D202" s="1087" t="n">
        <v>-1424.86</v>
      </c>
      <c r="E202" s="1085" t="n">
        <v>58</v>
      </c>
      <c r="F202" s="1087" t="n">
        <v>-839.4268949346655</v>
      </c>
      <c r="G202" s="1085" t="n"/>
      <c r="H202" s="1085" t="n"/>
      <c r="I202" s="1085" t="n"/>
      <c r="J202" s="1085" t="n"/>
    </row>
    <row r="203">
      <c r="A203" s="1086" t="n">
        <v>45252</v>
      </c>
      <c r="B203" s="1085" t="inlineStr">
        <is>
          <t>Sold</t>
        </is>
      </c>
      <c r="C203" s="1087" t="n">
        <v>-2257.93488</v>
      </c>
      <c r="D203" s="1087" t="n">
        <v>-2427.28</v>
      </c>
      <c r="E203" s="1085" t="n">
        <v>59</v>
      </c>
      <c r="F203" s="1087" t="n">
        <v>-1463.556991944431</v>
      </c>
      <c r="G203" s="1085" t="n"/>
      <c r="H203" s="1085" t="n"/>
      <c r="I203" s="1085" t="n"/>
      <c r="J203" s="1085" t="n"/>
    </row>
    <row r="204">
      <c r="A204" s="1086" t="n">
        <v>45280</v>
      </c>
      <c r="B204" s="1085" t="inlineStr">
        <is>
          <t>distribution</t>
        </is>
      </c>
      <c r="C204" s="1085" t="n">
        <v>0</v>
      </c>
      <c r="D204" s="1085" t="n">
        <v>1000</v>
      </c>
      <c r="E204" s="1085" t="n">
        <v>60</v>
      </c>
      <c r="F204" s="1085" t="n">
        <v>627.612436768047</v>
      </c>
      <c r="G204" s="1085" t="n"/>
      <c r="H204" s="1085" t="n"/>
      <c r="I204" s="1085" t="n"/>
      <c r="J204" s="1085" t="n"/>
    </row>
    <row r="205"/>
    <row r="206"/>
    <row r="207" ht="16" customHeight="1">
      <c r="A207" s="1083" t="inlineStr">
        <is>
          <t>2023 Distributions and Reinvestments (Sch_B)</t>
        </is>
      </c>
    </row>
    <row r="208">
      <c r="A208" s="1084" t="inlineStr">
        <is>
          <t>Txn ID</t>
        </is>
      </c>
      <c r="B208" s="1084" t="inlineStr">
        <is>
          <t>Date</t>
        </is>
      </c>
      <c r="C208" s="1084" t="inlineStr">
        <is>
          <t>Year</t>
        </is>
      </c>
      <c r="D208" s="1084" t="inlineStr">
        <is>
          <t>Details</t>
        </is>
      </c>
      <c r="E208" s="1084" t="inlineStr">
        <is>
          <t>Units</t>
        </is>
      </c>
      <c r="F208" s="1084" t="inlineStr">
        <is>
          <t>Value</t>
        </is>
      </c>
      <c r="G208" s="1084" t="inlineStr">
        <is>
          <t>FX Rate</t>
        </is>
      </c>
      <c r="H208" s="1084" t="inlineStr">
        <is>
          <t>Value USD</t>
        </is>
      </c>
      <c r="I208" s="1084" t="inlineStr">
        <is>
          <t>Type</t>
        </is>
      </c>
    </row>
    <row r="209">
      <c r="A209" s="1085" t="n">
        <v>52</v>
      </c>
      <c r="B209" s="1086" t="n">
        <v>45013</v>
      </c>
      <c r="C209" s="1085" t="n">
        <v>2023</v>
      </c>
      <c r="D209" s="1085" t="inlineStr">
        <is>
          <t>Reinvestment</t>
        </is>
      </c>
      <c r="E209" s="1085" t="n">
        <v>9.601889999999999</v>
      </c>
      <c r="F209" s="1085" t="n">
        <v>10.54</v>
      </c>
      <c r="G209" s="1085" t="n">
        <v>1.60374</v>
      </c>
      <c r="H209" s="1089" t="n">
        <v>6.572137628293863</v>
      </c>
      <c r="I209" s="1085" t="inlineStr">
        <is>
          <t>reinvestment</t>
        </is>
      </c>
    </row>
    <row r="210">
      <c r="A210" s="1085" t="n">
        <v>55</v>
      </c>
      <c r="B210" s="1086" t="n">
        <v>45100</v>
      </c>
      <c r="C210" s="1085" t="n">
        <v>2023</v>
      </c>
      <c r="D210" s="1085" t="inlineStr">
        <is>
          <t>distribution</t>
        </is>
      </c>
      <c r="E210" s="1085" t="n">
        <v>0</v>
      </c>
      <c r="F210" s="1085" t="n">
        <v>666</v>
      </c>
      <c r="G210" s="1085" t="n">
        <v>1.6276</v>
      </c>
      <c r="H210" s="1089" t="n">
        <v>409.1914475301057</v>
      </c>
      <c r="I210" s="1085" t="inlineStr">
        <is>
          <t>distribution</t>
        </is>
      </c>
    </row>
    <row r="211">
      <c r="A211" s="1085" t="n">
        <v>60</v>
      </c>
      <c r="B211" s="1086" t="n">
        <v>45280</v>
      </c>
      <c r="C211" s="1085" t="n">
        <v>2023</v>
      </c>
      <c r="D211" s="1085" t="inlineStr">
        <is>
          <t>distribution</t>
        </is>
      </c>
      <c r="E211" s="1085" t="n">
        <v>0</v>
      </c>
      <c r="F211" s="1085" t="n">
        <v>1000</v>
      </c>
      <c r="G211" s="1085" t="n">
        <v>1.59334</v>
      </c>
      <c r="H211" s="1089" t="n">
        <v>627.612436768047</v>
      </c>
      <c r="I211" s="1085" t="inlineStr">
        <is>
          <t>distribution</t>
        </is>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7:E9"/>
  <sheetViews>
    <sheetView workbookViewId="0">
      <selection activeCell="A1" sqref="A1"/>
    </sheetView>
  </sheetViews>
  <sheetFormatPr baseColWidth="8" defaultRowHeight="15"/>
  <cols>
    <col width="12" customWidth="1" min="1" max="1"/>
    <col width="12" customWidth="1" min="2" max="2"/>
  </cols>
  <sheetData>
    <row r="7">
      <c r="A7" s="1317" t="inlineStr">
        <is>
          <t>12/31/2014</t>
        </is>
      </c>
      <c r="B7" s="1317" t="inlineStr">
        <is>
          <t>07/10/2023</t>
        </is>
      </c>
      <c r="C7" t="n">
        <v>612.6799999999999</v>
      </c>
      <c r="D7" t="n">
        <v>622.26</v>
      </c>
      <c r="E7" t="n">
        <v>9.58</v>
      </c>
    </row>
    <row r="8">
      <c r="A8" s="1317" t="inlineStr">
        <is>
          <t>12/31/2014</t>
        </is>
      </c>
      <c r="B8" s="1317" t="inlineStr">
        <is>
          <t>11/10/2023</t>
        </is>
      </c>
      <c r="C8" t="n">
        <v>839.4299999999999</v>
      </c>
      <c r="D8" t="n">
        <v>1051.94</v>
      </c>
      <c r="E8" t="n">
        <v>169.55</v>
      </c>
    </row>
    <row r="9">
      <c r="A9" s="1317" t="inlineStr">
        <is>
          <t>12/31/2014</t>
        </is>
      </c>
      <c r="B9" s="1317" t="inlineStr">
        <is>
          <t>11/22/2023</t>
        </is>
      </c>
      <c r="C9" t="n">
        <v>1463.56</v>
      </c>
      <c r="D9" t="n">
        <v>1792.01</v>
      </c>
      <c r="E9" t="n">
        <v>0</v>
      </c>
    </row>
  </sheetData>
  <pageMargins left="0.75" right="0.75" top="1" bottom="1" header="0.5" footer="0.5"/>
</worksheet>
</file>

<file path=xl/worksheets/sheet2.xml><?xml version="1.0" encoding="utf-8"?>
<worksheet xmlns="http://schemas.openxmlformats.org/spreadsheetml/2006/main">
  <sheetPr>
    <tabColor rgb="FF006C31"/>
    <outlinePr summaryBelow="1" summaryRight="1"/>
    <pageSetUpPr/>
  </sheetPr>
  <dimension ref="A2:AG41"/>
  <sheetViews>
    <sheetView showGridLines="0" workbookViewId="0">
      <selection activeCell="Y15" sqref="Y15"/>
    </sheetView>
  </sheetViews>
  <sheetFormatPr baseColWidth="8" defaultRowHeight="14.4"/>
  <cols>
    <col width="3.5546875" customWidth="1" style="241" min="1" max="1"/>
    <col width="4.21875" customWidth="1" style="241" min="2" max="2"/>
    <col width="11.33203125" customWidth="1" style="241" min="3" max="3"/>
    <col width="3" customWidth="1" style="241" min="4" max="4"/>
    <col width="1.109375" customWidth="1" style="241" min="5" max="5"/>
    <col width="3.5546875" customWidth="1" style="241" min="6" max="6"/>
    <col width="2.88671875" customWidth="1" style="241" min="7" max="7"/>
    <col width="2.5546875" customWidth="1" style="241" min="8" max="8"/>
    <col width="9" customWidth="1" style="241" min="9" max="9"/>
    <col width="4.109375" customWidth="1" style="241" min="10" max="10"/>
    <col width="3.5546875" customWidth="1" style="241" min="11" max="11"/>
    <col width="4.6640625" customWidth="1" style="241" min="12" max="12"/>
    <col width="3.109375" customWidth="1" style="241" min="13" max="13"/>
    <col width="2.6640625" customWidth="1" style="241" min="14" max="14"/>
    <col width="3.88671875" customWidth="1" style="241" min="15" max="16"/>
    <col width="3.5546875" customWidth="1" style="241" min="17" max="17"/>
    <col width="3.21875" customWidth="1" style="241" min="18" max="18"/>
    <col width="2.88671875" customWidth="1" style="241" min="19" max="19"/>
    <col width="5.44140625" customWidth="1" style="241" min="20" max="20"/>
    <col width="3.5546875" customWidth="1" style="241" min="21" max="21"/>
    <col width="4.33203125" customWidth="1" style="241" min="22" max="22"/>
    <col width="3.44140625" customWidth="1" style="241" min="23" max="23"/>
    <col width="2.88671875" customWidth="1" style="241" min="24" max="24"/>
    <col width="4.109375" customWidth="1" style="241" min="25" max="25"/>
    <col width="3.5546875" customWidth="1" style="241" min="26" max="26"/>
    <col width="3" customWidth="1" style="241" min="27" max="27"/>
    <col width="3.6640625" customWidth="1" style="241" min="28" max="28"/>
    <col width="4.5546875" customWidth="1" style="241" min="29" max="29"/>
    <col width="3.33203125" customWidth="1" style="241" min="30" max="30"/>
    <col width="3" customWidth="1" style="241" min="31" max="32"/>
    <col width="3.5546875" customWidth="1" style="241" min="33" max="33"/>
    <col width="4.44140625" customWidth="1" style="241" min="34" max="34"/>
    <col width="8.88671875" customWidth="1" style="241" min="35" max="65"/>
  </cols>
  <sheetData>
    <row r="1" ht="15" customHeight="1" thickBot="1"/>
    <row r="2" ht="26.4" customHeight="1" thickBot="1">
      <c r="B2" s="42" t="inlineStr">
        <is>
          <t xml:space="preserve">Form
</t>
        </is>
      </c>
      <c r="C2" s="43" t="n">
        <v>8621</v>
      </c>
      <c r="D2" s="40" t="n"/>
      <c r="E2" s="41" t="n"/>
      <c r="F2" s="1090" t="inlineStr">
        <is>
          <t>Information Return by a Shareholder of a Passive Foreign 
Investment Company or Qualified Electing Fund
▶ Go to www.irs.gov/Form8621 for instructions and the latest information.</t>
        </is>
      </c>
      <c r="G2" s="16" t="n"/>
      <c r="H2" s="16" t="n"/>
      <c r="I2" s="16" t="n"/>
      <c r="J2" s="16" t="n"/>
      <c r="K2" s="16" t="n"/>
      <c r="L2" s="16" t="n"/>
      <c r="M2" s="16" t="n"/>
      <c r="N2" s="16" t="n"/>
      <c r="O2" s="16" t="n"/>
      <c r="P2" s="16" t="n"/>
      <c r="Q2" s="16" t="n"/>
      <c r="R2" s="16" t="n"/>
      <c r="S2" s="16" t="n"/>
      <c r="T2" s="16" t="n"/>
      <c r="U2" s="16" t="n"/>
      <c r="V2" s="16" t="n"/>
      <c r="W2" s="16" t="n"/>
      <c r="X2" s="16" t="n"/>
      <c r="Y2" s="16" t="n"/>
      <c r="Z2" s="16" t="n"/>
      <c r="AA2" s="31" t="n"/>
      <c r="AB2" s="1091" t="inlineStr">
        <is>
          <t>OMB No. 1545-1002</t>
        </is>
      </c>
      <c r="AC2" s="1092" t="n"/>
      <c r="AD2" s="1092" t="n"/>
      <c r="AE2" s="1092" t="n"/>
      <c r="AF2" s="1092" t="n"/>
      <c r="AG2" s="1093" t="n"/>
    </row>
    <row r="3" ht="18" customHeight="1">
      <c r="B3" s="1094" t="inlineStr">
        <is>
          <t>(Rev. December 2018)
Department of the Treasury Internal Revenue Service</t>
        </is>
      </c>
      <c r="E3" s="28" t="n"/>
      <c r="F3" s="1095" t="n"/>
      <c r="AA3" s="28" t="n"/>
      <c r="AB3" s="1096" t="inlineStr">
        <is>
          <t>Attachment 
   Sequence No.</t>
        </is>
      </c>
      <c r="AC3" s="16" t="n"/>
      <c r="AD3" s="16" t="n"/>
      <c r="AE3" s="16" t="n"/>
      <c r="AF3" s="1097" t="n">
        <v>69</v>
      </c>
      <c r="AG3" s="31" t="n"/>
    </row>
    <row r="4" ht="18" customHeight="1" thickBot="1">
      <c r="B4" s="1098" t="n"/>
      <c r="C4" s="1099" t="n"/>
      <c r="D4" s="1099" t="n"/>
      <c r="E4" s="1100" t="n"/>
      <c r="F4" s="1098" t="n"/>
      <c r="G4" s="1099" t="n"/>
      <c r="H4" s="1099" t="n"/>
      <c r="I4" s="1099" t="n"/>
      <c r="J4" s="1099" t="n"/>
      <c r="K4" s="1099" t="n"/>
      <c r="L4" s="1099" t="n"/>
      <c r="M4" s="1099" t="n"/>
      <c r="N4" s="1099" t="n"/>
      <c r="O4" s="1099" t="n"/>
      <c r="P4" s="1099" t="n"/>
      <c r="Q4" s="1099" t="n"/>
      <c r="R4" s="1099" t="n"/>
      <c r="S4" s="1099" t="n"/>
      <c r="T4" s="1099" t="n"/>
      <c r="U4" s="1099" t="n"/>
      <c r="V4" s="1099" t="n"/>
      <c r="W4" s="1099" t="n"/>
      <c r="X4" s="1099" t="n"/>
      <c r="Y4" s="1099" t="n"/>
      <c r="Z4" s="1099" t="n"/>
      <c r="AA4" s="1100" t="n"/>
      <c r="AB4" s="1098" t="n"/>
      <c r="AC4" s="1099" t="n"/>
      <c r="AD4" s="1099" t="n"/>
      <c r="AE4" s="1099" t="n"/>
      <c r="AF4" s="1099" t="n"/>
      <c r="AG4" s="1100" t="n"/>
    </row>
    <row r="5" ht="14.4" customHeight="1">
      <c r="B5" s="535" t="inlineStr">
        <is>
          <t>Part I</t>
        </is>
      </c>
      <c r="C5" s="39" t="n"/>
      <c r="D5" s="537" t="inlineStr">
        <is>
          <t xml:space="preserve">      Summary of Annual Information (see instructions)</t>
        </is>
      </c>
      <c r="E5" s="39" t="n"/>
      <c r="F5" s="39" t="n"/>
      <c r="G5" s="39" t="n"/>
      <c r="H5" s="39" t="n"/>
      <c r="I5" s="39" t="n"/>
      <c r="J5" s="39" t="n"/>
      <c r="K5" s="39" t="n"/>
      <c r="L5" s="39" t="n"/>
      <c r="M5" s="39" t="n"/>
      <c r="N5" s="39" t="n"/>
      <c r="O5" s="39" t="n"/>
      <c r="P5" s="39" t="n"/>
      <c r="Q5" s="38" t="n"/>
      <c r="R5" s="39" t="n"/>
      <c r="S5" s="39" t="n"/>
      <c r="T5" s="39" t="n"/>
      <c r="U5" s="39" t="n"/>
      <c r="V5" s="39" t="n"/>
      <c r="W5" s="39" t="n"/>
      <c r="X5" s="39" t="n"/>
      <c r="Y5" s="39" t="n"/>
      <c r="Z5" s="39" t="n"/>
      <c r="AA5" s="39" t="n"/>
      <c r="AB5" s="39" t="n"/>
      <c r="AC5" s="39" t="n"/>
      <c r="AD5" s="39" t="n"/>
      <c r="AE5" s="39" t="n"/>
      <c r="AF5" s="39" t="n"/>
      <c r="AG5" s="284" t="n"/>
    </row>
    <row r="6" ht="14.4" customHeight="1">
      <c r="B6" s="564" t="inlineStr">
        <is>
          <t xml:space="preserve">Provide the following information with respect to all shares of the PFIC held by the shareholder:
</t>
        </is>
      </c>
      <c r="AG6" s="28" t="n"/>
    </row>
    <row r="7" ht="14.4" customHeight="1">
      <c r="B7" s="564" t="inlineStr">
        <is>
          <t xml:space="preserve">  1      Description of each class of shares held by the shareholder:                                                                         </t>
        </is>
      </c>
      <c r="P7" s="1101" t="inlineStr">
        <is>
          <t>Fund Units</t>
        </is>
      </c>
      <c r="Y7" s="498" t="n"/>
      <c r="Z7" s="499" t="n"/>
      <c r="AA7" s="499" t="n"/>
      <c r="AB7" s="499" t="n"/>
      <c r="AC7" s="499" t="n"/>
      <c r="AD7" s="10" t="n"/>
      <c r="AE7" s="10" t="n"/>
      <c r="AF7" s="10" t="n"/>
      <c r="AG7" s="35" t="n"/>
    </row>
    <row r="8" ht="14.4" customHeight="1">
      <c r="B8" s="29" t="n"/>
      <c r="C8" s="498" t="n"/>
      <c r="D8" s="565" t="inlineStr">
        <is>
          <t>☐ Check if shares jointly owned with spouse.</t>
        </is>
      </c>
      <c r="AA8" s="499" t="n"/>
      <c r="AB8" s="499" t="n"/>
      <c r="AC8" s="499" t="n"/>
      <c r="AD8" s="10" t="n"/>
      <c r="AE8" s="10" t="n"/>
      <c r="AF8" s="10" t="n"/>
      <c r="AG8" s="35" t="n"/>
    </row>
    <row r="9" ht="14.4" customHeight="1">
      <c r="B9" s="564" t="inlineStr">
        <is>
          <t xml:space="preserve">  2      Date shares acquired during the tax year, if applicable:                                                                     </t>
        </is>
      </c>
      <c r="N9" s="1102" t="n">
        <v>45013</v>
      </c>
      <c r="Z9" s="10" t="n"/>
      <c r="AA9" s="10" t="n"/>
      <c r="AB9" s="10" t="n"/>
      <c r="AC9" s="10" t="n"/>
      <c r="AD9" s="10" t="n"/>
      <c r="AE9" s="10" t="n"/>
      <c r="AF9" s="10" t="n"/>
      <c r="AG9" s="35" t="n"/>
    </row>
    <row r="10" ht="14.4" customHeight="1">
      <c r="B10" s="564" t="inlineStr">
        <is>
          <t xml:space="preserve">  3      Number of shares held at the end of the tax year:                                                                </t>
        </is>
      </c>
      <c r="M10" s="1103" t="n">
        <v>37524.88780600001</v>
      </c>
      <c r="Y10" s="30" t="n"/>
      <c r="Z10" s="10" t="n"/>
      <c r="AA10" s="10" t="n"/>
      <c r="AB10" s="10" t="n"/>
      <c r="AC10" s="10" t="n"/>
      <c r="AD10" s="10" t="n"/>
      <c r="AE10" s="10" t="n"/>
      <c r="AF10" s="10" t="n"/>
      <c r="AG10" s="35" t="n"/>
    </row>
    <row r="11" ht="14.4" customHeight="1">
      <c r="B11" s="564" t="inlineStr">
        <is>
          <t xml:space="preserve">  4      Value of shares held at the end of the tax year (check the appropriate box, if applicable):</t>
        </is>
      </c>
      <c r="Z11" s="10" t="n"/>
      <c r="AA11" s="10" t="n"/>
      <c r="AB11" s="10" t="n"/>
      <c r="AC11" s="10" t="n"/>
      <c r="AD11" s="10" t="n"/>
      <c r="AE11" s="10" t="n"/>
      <c r="AF11" s="10" t="n"/>
      <c r="AG11" s="28" t="n"/>
    </row>
    <row r="12" ht="14.4" customHeight="1">
      <c r="B12" s="29" t="n"/>
      <c r="C12" s="1104" t="inlineStr">
        <is>
          <t>(a) ☒ $0–50,000</t>
        </is>
      </c>
      <c r="I12" s="568" t="inlineStr">
        <is>
          <t>(b) ☐ $50,001–100,000</t>
        </is>
      </c>
      <c r="M12" s="569" t="inlineStr">
        <is>
          <t>(c) ☐ $100,001–150,000</t>
        </is>
      </c>
      <c r="T12" s="569" t="inlineStr">
        <is>
          <t>(d) ☐ $150,001–200,000</t>
        </is>
      </c>
      <c r="Z12" s="500" t="n"/>
      <c r="AA12" s="10" t="n"/>
      <c r="AB12" s="10" t="n"/>
      <c r="AC12" s="10" t="n"/>
      <c r="AD12" s="10" t="n"/>
      <c r="AE12" s="10" t="n"/>
      <c r="AF12" s="10" t="n"/>
      <c r="AG12" s="28" t="n"/>
    </row>
    <row r="13" ht="14.4" customHeight="1">
      <c r="B13" s="29" t="n"/>
      <c r="C13" s="498" t="n"/>
      <c r="D13" s="565" t="inlineStr">
        <is>
          <t xml:space="preserve">(e)  If more than $200,000, list value:                                                                                                              </t>
        </is>
      </c>
      <c r="M13" s="1105" t="n"/>
      <c r="Y13" s="10" t="n"/>
      <c r="Z13" s="10" t="n"/>
      <c r="AA13" s="10" t="n"/>
      <c r="AB13" s="10" t="n"/>
      <c r="AC13" s="10" t="n"/>
      <c r="AD13" s="10" t="n"/>
      <c r="AE13" s="10" t="n"/>
      <c r="AF13" s="10" t="n"/>
      <c r="AG13" s="28" t="n"/>
    </row>
    <row r="14">
      <c r="B14" s="12" t="inlineStr">
        <is>
          <t xml:space="preserve">  5      Type of PFIC and amount of any excess distribution or gain treated as an excess distribution under section 1291, inclusion under section 1293,</t>
        </is>
      </c>
      <c r="C14" s="10" t="n"/>
      <c r="D14" s="10" t="n"/>
      <c r="E14" s="10" t="n"/>
      <c r="F14" s="10" t="n"/>
      <c r="G14" s="10" t="n"/>
      <c r="H14" s="10" t="n"/>
      <c r="I14" s="10" t="n"/>
      <c r="J14" s="10" t="n"/>
      <c r="K14" s="10" t="n"/>
      <c r="L14" s="10" t="n"/>
      <c r="M14" s="10" t="n"/>
      <c r="N14" s="10" t="n"/>
      <c r="O14" s="10" t="n"/>
      <c r="P14" s="10" t="n"/>
      <c r="Q14" s="10" t="n"/>
      <c r="R14" s="10" t="n"/>
      <c r="S14" s="10" t="n"/>
      <c r="T14" s="10" t="n"/>
      <c r="U14" s="10" t="n"/>
      <c r="V14" s="10" t="n"/>
      <c r="W14" s="10" t="n"/>
      <c r="X14" s="10" t="n"/>
      <c r="Y14" s="10" t="n"/>
      <c r="Z14" s="10" t="n"/>
      <c r="AA14" s="10" t="n"/>
      <c r="AB14" s="10" t="n"/>
      <c r="AC14" s="10" t="n"/>
      <c r="AD14" s="10" t="n"/>
      <c r="AE14" s="10" t="n"/>
      <c r="AF14" s="10" t="n"/>
      <c r="AG14" s="28" t="n"/>
    </row>
    <row r="15">
      <c r="B15" s="12" t="n"/>
      <c r="C15" s="10" t="inlineStr">
        <is>
          <t xml:space="preserve">   and inclusion or deduction under section 1296 (check all boxes that apply):</t>
        </is>
      </c>
      <c r="D15" s="10" t="n"/>
      <c r="E15" s="10" t="n"/>
      <c r="F15" s="10" t="n"/>
      <c r="G15" s="10" t="n"/>
      <c r="H15" s="10" t="n"/>
      <c r="I15" s="10" t="n"/>
      <c r="J15" s="10" t="n"/>
      <c r="K15" s="10" t="n"/>
      <c r="L15" s="10" t="n"/>
      <c r="M15" s="10" t="n"/>
      <c r="N15" s="10" t="n"/>
      <c r="O15" s="10" t="n"/>
      <c r="P15" s="10" t="n"/>
      <c r="Q15" s="10" t="n"/>
      <c r="R15" s="10" t="n"/>
      <c r="S15" s="10" t="n"/>
      <c r="T15" s="10" t="n"/>
      <c r="U15" s="10" t="n"/>
      <c r="V15" s="10" t="n"/>
      <c r="W15" s="10" t="n"/>
      <c r="X15" s="10" t="n"/>
      <c r="Y15" s="10" t="n"/>
      <c r="Z15" s="10" t="n"/>
      <c r="AA15" s="10" t="n"/>
      <c r="AB15" s="10" t="n"/>
      <c r="AC15" s="10" t="n"/>
      <c r="AD15" s="10" t="n"/>
      <c r="AE15" s="10" t="n"/>
      <c r="AF15" s="10" t="n"/>
      <c r="AG15" s="28" t="n"/>
    </row>
    <row r="16">
      <c r="B16" s="12" t="n"/>
      <c r="C16" s="10" t="n"/>
      <c r="D16" s="571" t="inlineStr">
        <is>
          <t>(a) ☐ Section 1291    $</t>
        </is>
      </c>
      <c r="J16" s="572" t="n"/>
      <c r="Q16" s="10" t="n"/>
      <c r="R16" s="10" t="n"/>
      <c r="S16" s="10" t="n"/>
      <c r="T16" s="10" t="n"/>
      <c r="U16" s="10" t="n"/>
      <c r="V16" s="10" t="n"/>
      <c r="W16" s="10" t="n"/>
      <c r="X16" s="10" t="n"/>
      <c r="Y16" s="10" t="n"/>
      <c r="Z16" s="10" t="n"/>
      <c r="AA16" s="10" t="n"/>
      <c r="AB16" s="10" t="n"/>
      <c r="AC16" s="10" t="n"/>
      <c r="AD16" s="10" t="n"/>
      <c r="AE16" s="10" t="n"/>
      <c r="AF16" s="10" t="n"/>
      <c r="AG16" s="35" t="n"/>
    </row>
    <row r="17">
      <c r="B17" s="12" t="n"/>
      <c r="C17" s="10" t="n"/>
      <c r="D17" s="10" t="inlineStr">
        <is>
          <t>(b) ☐ Section 1293 (Qualified Electing Fund)      $</t>
        </is>
      </c>
      <c r="E17" s="10" t="n"/>
      <c r="F17" s="10" t="n"/>
      <c r="G17" s="10" t="n"/>
      <c r="H17" s="10" t="n"/>
      <c r="I17" s="10" t="n"/>
      <c r="J17" s="10" t="n"/>
      <c r="K17" s="10" t="n"/>
      <c r="L17" s="10" t="n"/>
      <c r="M17" s="10" t="n"/>
      <c r="N17" s="10" t="n"/>
      <c r="O17" s="10" t="n"/>
      <c r="P17" s="10" t="n"/>
      <c r="Q17" s="10" t="n"/>
      <c r="R17" s="10" t="n"/>
      <c r="S17" s="10" t="n"/>
      <c r="T17" s="10" t="n"/>
      <c r="U17" s="10" t="n"/>
      <c r="V17" s="10" t="n"/>
      <c r="W17" s="10" t="n"/>
      <c r="X17" s="10" t="n"/>
      <c r="Y17" s="10" t="n"/>
      <c r="Z17" s="10" t="n"/>
      <c r="AA17" s="10" t="n"/>
      <c r="AB17" s="10" t="n"/>
      <c r="AC17" s="10" t="n"/>
      <c r="AD17" s="10" t="n"/>
      <c r="AE17" s="10" t="n"/>
      <c r="AF17" s="10" t="n"/>
      <c r="AG17" s="35" t="n"/>
    </row>
    <row r="18" ht="15" customHeight="1" thickBot="1">
      <c r="B18" s="13" t="n"/>
      <c r="C18" s="11" t="n"/>
      <c r="D18" s="1106" t="inlineStr">
        <is>
          <t>(c) ☒ Section 1296 (Mark to Market)      $</t>
        </is>
      </c>
      <c r="E18" s="11" t="n"/>
      <c r="F18" s="11" t="n"/>
      <c r="G18" s="11" t="n"/>
      <c r="H18" s="11" t="n"/>
      <c r="I18" s="11" t="n"/>
      <c r="J18" s="11" t="n"/>
      <c r="K18" s="11" t="n"/>
      <c r="L18" s="11" t="n"/>
      <c r="M18" s="11" t="n"/>
      <c r="N18" s="11" t="n"/>
      <c r="O18" s="1107" t="n">
        <v>-2092</v>
      </c>
      <c r="P18" s="1099" t="n"/>
      <c r="Q18" s="1099" t="n"/>
      <c r="R18" s="1099" t="n"/>
      <c r="S18" s="1099" t="n"/>
      <c r="T18" s="1099" t="n"/>
      <c r="U18" s="1099" t="n"/>
      <c r="V18" s="11" t="n"/>
      <c r="W18" s="11" t="n"/>
      <c r="X18" s="11" t="n"/>
      <c r="Y18" s="11" t="n"/>
      <c r="Z18" s="11" t="n"/>
      <c r="AA18" s="11" t="n"/>
      <c r="AB18" s="11" t="n"/>
      <c r="AC18" s="11" t="n"/>
      <c r="AD18" s="11" t="n"/>
      <c r="AE18" s="11" t="n"/>
      <c r="AF18" s="11" t="n"/>
      <c r="AG18" s="242" t="n"/>
    </row>
    <row r="19" ht="15" customFormat="1" customHeight="1" s="241"/>
    <row r="20" ht="15.6" customFormat="1" customHeight="1" s="241" thickBot="1">
      <c r="B20" s="603" t="inlineStr">
        <is>
          <t>Part IV</t>
        </is>
      </c>
      <c r="C20" s="16" t="n"/>
      <c r="D20" s="16" t="n"/>
      <c r="E20" s="294" t="n"/>
      <c r="F20" s="295" t="inlineStr">
        <is>
          <t>Gain or (Loss) From Mark-to-Market Election (see instructions)</t>
        </is>
      </c>
      <c r="G20" s="294" t="n"/>
      <c r="H20" s="294" t="n"/>
      <c r="I20" s="294" t="n"/>
      <c r="J20" s="294" t="n"/>
      <c r="K20" s="294" t="n"/>
      <c r="L20" s="294" t="n"/>
      <c r="M20" s="294" t="n"/>
      <c r="N20" s="294" t="n"/>
      <c r="O20" s="294" t="n"/>
      <c r="P20" s="294" t="n"/>
      <c r="Q20" s="294" t="n"/>
      <c r="R20" s="294" t="n"/>
      <c r="S20" s="294" t="n"/>
      <c r="T20" s="294" t="n"/>
      <c r="U20" s="294" t="n"/>
      <c r="V20" s="294" t="n"/>
      <c r="W20" s="294" t="n"/>
      <c r="X20" s="294" t="n"/>
      <c r="Y20" s="294" t="n"/>
      <c r="Z20" s="294" t="n"/>
      <c r="AA20" s="294" t="n"/>
      <c r="AB20" s="294" t="n"/>
      <c r="AC20" s="294" t="n"/>
      <c r="AD20" s="294" t="n"/>
      <c r="AE20" s="294" t="n"/>
      <c r="AF20" s="294" t="n"/>
      <c r="AG20" s="294" t="n"/>
    </row>
    <row r="21" ht="14.4" customHeight="1">
      <c r="B21" s="476" t="inlineStr">
        <is>
          <t>10a</t>
        </is>
      </c>
      <c r="C21" s="422" t="inlineStr">
        <is>
          <t>Enter the fair market value of your PFIC stock at the end of the tax year  .    .    .    .    .    .    .    .    .    .    .    .</t>
        </is>
      </c>
      <c r="D21" s="422" t="n"/>
      <c r="E21" s="422" t="n"/>
      <c r="F21" s="422" t="n"/>
      <c r="G21" s="422" t="n"/>
      <c r="H21" s="422" t="n"/>
      <c r="I21" s="422" t="n"/>
      <c r="J21" s="422" t="n"/>
      <c r="K21" s="422" t="n"/>
      <c r="L21" s="422" t="n"/>
      <c r="M21" s="422" t="n"/>
      <c r="N21" s="422" t="n"/>
      <c r="O21" s="422" t="n"/>
      <c r="P21" s="422" t="n"/>
      <c r="Q21" s="422" t="n"/>
      <c r="R21" s="422" t="n"/>
      <c r="S21" s="422" t="n"/>
      <c r="T21" s="422" t="n"/>
      <c r="U21" s="422" t="n"/>
      <c r="V21" s="422" t="n"/>
      <c r="W21" s="422" t="n"/>
      <c r="X21" s="422" t="n"/>
      <c r="Y21" s="422" t="n"/>
      <c r="Z21" s="467" t="n"/>
      <c r="AA21" s="489" t="inlineStr">
        <is>
          <t>10a</t>
        </is>
      </c>
      <c r="AB21" s="1108" t="inlineStr">
        <is>
          <t>Multiple</t>
        </is>
      </c>
      <c r="AC21" s="312" t="n"/>
      <c r="AD21" s="312" t="n"/>
      <c r="AE21" s="312" t="n"/>
      <c r="AF21" s="312" t="n"/>
      <c r="AG21" s="1109" t="n"/>
    </row>
    <row r="22" ht="14.4" customHeight="1">
      <c r="B22" s="477" t="inlineStr">
        <is>
          <t>b</t>
        </is>
      </c>
      <c r="C22" s="10" t="inlineStr">
        <is>
          <t>Enter your adjusted basis in the stock at the end of the tax year    .    .    .    .    .    .    .    .    .    .    .    .    .    .</t>
        </is>
      </c>
      <c r="D22" s="10" t="n"/>
      <c r="E22" s="10" t="n"/>
      <c r="F22" s="10" t="n"/>
      <c r="G22" s="10" t="n"/>
      <c r="H22" s="10" t="n"/>
      <c r="I22" s="10" t="n"/>
      <c r="J22" s="10" t="n"/>
      <c r="K22" s="10" t="n"/>
      <c r="L22" s="10" t="n"/>
      <c r="M22" s="10" t="n"/>
      <c r="N22" s="10" t="n"/>
      <c r="O22" s="10" t="n"/>
      <c r="P22" s="10" t="n"/>
      <c r="Q22" s="10" t="n"/>
      <c r="R22" s="10" t="n"/>
      <c r="S22" s="10" t="n"/>
      <c r="T22" s="10" t="n"/>
      <c r="U22" s="10" t="n"/>
      <c r="V22" s="10" t="n"/>
      <c r="W22" s="10" t="n"/>
      <c r="X22" s="10" t="n"/>
      <c r="Y22" s="10" t="n"/>
      <c r="Z22" s="405" t="n"/>
      <c r="AA22" s="489" t="inlineStr">
        <is>
          <t>10b</t>
        </is>
      </c>
      <c r="AB22" s="1108" t="inlineStr">
        <is>
          <t>Multiple</t>
        </is>
      </c>
      <c r="AC22" s="312" t="n"/>
      <c r="AD22" s="312" t="n"/>
      <c r="AE22" s="312" t="n"/>
      <c r="AF22" s="312" t="n"/>
      <c r="AG22" s="1109" t="n"/>
    </row>
    <row r="23" ht="16.2" customHeight="1">
      <c r="B23" s="477" t="inlineStr">
        <is>
          <t>c</t>
        </is>
      </c>
      <c r="C23" s="10" t="inlineStr">
        <is>
          <t xml:space="preserve">Subtract line 10b from line 10a. If a gain, do not complete lines 11 and 12.   Include this amount as ordinary </t>
        </is>
      </c>
      <c r="D23" s="10" t="n"/>
      <c r="E23" s="10" t="n"/>
      <c r="F23" s="10" t="n"/>
      <c r="G23" s="10" t="n"/>
      <c r="H23" s="10" t="n"/>
      <c r="I23" s="10" t="n"/>
      <c r="J23" s="10" t="n"/>
      <c r="K23" s="10" t="n"/>
      <c r="L23" s="10" t="n"/>
      <c r="M23" s="10" t="n"/>
      <c r="N23" s="10" t="n"/>
      <c r="O23" s="10" t="n"/>
      <c r="P23" s="10" t="n"/>
      <c r="Q23" s="10" t="n"/>
      <c r="R23" s="10" t="n"/>
      <c r="S23" s="10" t="n"/>
      <c r="T23" s="10" t="n"/>
      <c r="U23" s="10" t="n"/>
      <c r="V23" s="10" t="n"/>
      <c r="W23" s="10" t="n"/>
      <c r="X23" s="10" t="n"/>
      <c r="Y23" s="10" t="n"/>
      <c r="Z23" s="405" t="n"/>
      <c r="AA23" s="405" t="n"/>
      <c r="AB23" s="1110" t="n"/>
      <c r="AC23" s="10" t="n"/>
      <c r="AD23" s="10" t="n"/>
      <c r="AE23" s="10" t="n"/>
      <c r="AF23" s="10" t="n"/>
      <c r="AG23" s="10" t="n"/>
    </row>
    <row r="24" ht="14.4" customHeight="1">
      <c r="B24" s="477" t="n"/>
      <c r="C24" s="10" t="inlineStr">
        <is>
          <t xml:space="preserve">income on your tax return. If a loss, go to line 11  .    .    .    .    .    .    .    .    .    .    .    . .    .    .    .    .    .    .    .    .    </t>
        </is>
      </c>
      <c r="D24" s="10" t="n"/>
      <c r="E24" s="10" t="n"/>
      <c r="F24" s="10" t="n"/>
      <c r="G24" s="10" t="n"/>
      <c r="H24" s="10" t="n"/>
      <c r="I24" s="10" t="n"/>
      <c r="J24" s="10" t="n"/>
      <c r="K24" s="10" t="n"/>
      <c r="L24" s="10" t="n"/>
      <c r="M24" s="10" t="n"/>
      <c r="N24" s="10" t="n"/>
      <c r="O24" s="10" t="n"/>
      <c r="P24" s="10" t="n"/>
      <c r="Q24" s="10" t="n"/>
      <c r="R24" s="10" t="n"/>
      <c r="S24" s="10" t="n"/>
      <c r="T24" s="10" t="n"/>
      <c r="U24" s="10" t="n"/>
      <c r="V24" s="10" t="n"/>
      <c r="W24" s="10" t="n"/>
      <c r="X24" s="10" t="n"/>
      <c r="Y24" s="10" t="n"/>
      <c r="Z24" s="405" t="n"/>
      <c r="AA24" s="489" t="inlineStr">
        <is>
          <t>10c</t>
        </is>
      </c>
      <c r="AB24" s="1111" t="n">
        <v>-2866</v>
      </c>
      <c r="AC24" s="312" t="n"/>
      <c r="AD24" s="312" t="n"/>
      <c r="AE24" s="312" t="n"/>
      <c r="AF24" s="312" t="n"/>
      <c r="AG24" s="1109" t="n"/>
    </row>
    <row r="25" ht="14.4" customHeight="1">
      <c r="B25" s="477" t="n">
        <v>11</v>
      </c>
      <c r="C25" s="10" t="inlineStr">
        <is>
          <t xml:space="preserve">Enter any unreversed inclusions (as defined in section 1296(d))  .    .    .    .    .    .    .    .    .    .    .    . .    .    .    .   </t>
        </is>
      </c>
      <c r="D25" s="10" t="n"/>
      <c r="E25" s="10" t="n"/>
      <c r="F25" s="10" t="n"/>
      <c r="G25" s="10" t="n"/>
      <c r="H25" s="10" t="n"/>
      <c r="I25" s="10" t="n"/>
      <c r="J25" s="10" t="n"/>
      <c r="K25" s="10" t="n"/>
      <c r="L25" s="10" t="n"/>
      <c r="M25" s="10" t="n"/>
      <c r="N25" s="10" t="n"/>
      <c r="O25" s="10" t="n"/>
      <c r="P25" s="10" t="n"/>
      <c r="Q25" s="10" t="n"/>
      <c r="R25" s="10" t="n"/>
      <c r="S25" s="10" t="n"/>
      <c r="T25" s="10" t="n"/>
      <c r="U25" s="10" t="n"/>
      <c r="V25" s="10" t="n"/>
      <c r="W25" s="10" t="n"/>
      <c r="X25" s="10" t="n"/>
      <c r="Y25" s="10" t="n"/>
      <c r="Z25" s="405" t="n"/>
      <c r="AA25" s="489" t="n">
        <v>11</v>
      </c>
      <c r="AB25" s="1108" t="inlineStr">
        <is>
          <t>Multiple</t>
        </is>
      </c>
      <c r="AC25" s="312" t="n"/>
      <c r="AD25" s="312" t="n"/>
      <c r="AE25" s="312" t="n"/>
      <c r="AF25" s="312" t="n"/>
      <c r="AG25" s="1109" t="n"/>
    </row>
    <row r="26" ht="14.4" customHeight="1">
      <c r="B26" s="477" t="n">
        <v>12</v>
      </c>
      <c r="C26" s="10" t="inlineStr">
        <is>
          <t>Enter the loss from line 10c, but only to the extent of unreversed inclusions on line 11. Include this amount as</t>
        </is>
      </c>
      <c r="D26" s="10" t="n"/>
      <c r="E26" s="10" t="n"/>
      <c r="F26" s="10" t="n"/>
      <c r="G26" s="10" t="n"/>
      <c r="H26" s="10" t="n"/>
      <c r="I26" s="10" t="n"/>
      <c r="J26" s="10" t="n"/>
      <c r="K26" s="10" t="n"/>
      <c r="L26" s="10" t="n"/>
      <c r="M26" s="10" t="n"/>
      <c r="N26" s="10" t="n"/>
      <c r="O26" s="10" t="n"/>
      <c r="P26" s="10" t="n"/>
      <c r="Q26" s="10" t="n"/>
      <c r="R26" s="10" t="n"/>
      <c r="S26" s="10" t="n"/>
      <c r="T26" s="10" t="n"/>
      <c r="U26" s="10" t="n"/>
      <c r="V26" s="10" t="n"/>
      <c r="W26" s="10" t="n"/>
      <c r="X26" s="10" t="n"/>
      <c r="Y26" s="10" t="n"/>
      <c r="Z26" s="405" t="n"/>
      <c r="AA26" s="405" t="n"/>
      <c r="AB26" s="1110" t="n"/>
      <c r="AC26" s="10" t="n"/>
      <c r="AD26" s="10" t="n"/>
      <c r="AE26" s="10" t="n"/>
      <c r="AF26" s="10" t="n"/>
      <c r="AG26" s="10" t="n"/>
    </row>
    <row r="27" ht="17.4" customHeight="1">
      <c r="B27" s="477" t="n"/>
      <c r="C27" s="10" t="inlineStr">
        <is>
          <t>an ordinary loss on your tax return   .    .    .    .    .    .  .    .    .    .    .    .  .    .    .    .    .    .  .    .    .    .    .    .</t>
        </is>
      </c>
      <c r="D27" s="10" t="n"/>
      <c r="E27" s="10" t="n"/>
      <c r="F27" s="10" t="n"/>
      <c r="G27" s="10" t="n"/>
      <c r="H27" s="10" t="n"/>
      <c r="I27" s="10" t="n"/>
      <c r="J27" s="10" t="n"/>
      <c r="K27" s="10" t="n"/>
      <c r="L27" s="10" t="n"/>
      <c r="M27" s="10" t="n"/>
      <c r="N27" s="10" t="n"/>
      <c r="O27" s="10" t="n"/>
      <c r="P27" s="10" t="n"/>
      <c r="Q27" s="10" t="n"/>
      <c r="R27" s="10" t="n"/>
      <c r="S27" s="10" t="n"/>
      <c r="T27" s="10" t="n"/>
      <c r="U27" s="10" t="n"/>
      <c r="V27" s="10" t="n"/>
      <c r="W27" s="10" t="n"/>
      <c r="X27" s="10" t="n"/>
      <c r="Y27" s="10" t="n"/>
      <c r="Z27" s="405" t="n"/>
      <c r="AA27" s="489" t="n">
        <v>12</v>
      </c>
      <c r="AB27" s="1111" t="n">
        <v>-1912</v>
      </c>
      <c r="AC27" s="312" t="n"/>
      <c r="AD27" s="312" t="n"/>
      <c r="AE27" s="312" t="n"/>
      <c r="AF27" s="312" t="n"/>
      <c r="AG27" s="1109" t="n"/>
    </row>
    <row r="28" ht="17.4" customHeight="1">
      <c r="B28" s="477" t="n">
        <v>13</v>
      </c>
      <c r="C28" s="468" t="inlineStr">
        <is>
          <t>If you sold or otherwise disposed of any section 1296 stock (see instructions) during the tax year:</t>
        </is>
      </c>
      <c r="D28" s="468" t="n"/>
      <c r="E28" s="10" t="n"/>
      <c r="F28" s="10" t="n"/>
      <c r="G28" s="10" t="n"/>
      <c r="H28" s="10" t="n"/>
      <c r="I28" s="10" t="n"/>
      <c r="J28" s="10" t="n"/>
      <c r="K28" s="10" t="n"/>
      <c r="L28" s="10" t="n"/>
      <c r="M28" s="10" t="n"/>
      <c r="N28" s="10" t="n"/>
      <c r="O28" s="10" t="n"/>
      <c r="P28" s="10" t="n"/>
      <c r="Q28" s="10" t="n"/>
      <c r="R28" s="10" t="n"/>
      <c r="S28" s="10" t="n"/>
      <c r="T28" s="10" t="n"/>
      <c r="U28" s="10" t="n"/>
      <c r="V28" s="10" t="n"/>
      <c r="W28" s="10" t="n"/>
      <c r="X28" s="10" t="n"/>
      <c r="Y28" s="10" t="n"/>
      <c r="Z28" s="405" t="n"/>
      <c r="AA28" s="405" t="n"/>
      <c r="AB28" s="286" t="n"/>
      <c r="AC28" s="10" t="n"/>
      <c r="AD28" s="10" t="n"/>
      <c r="AE28" s="10" t="n"/>
      <c r="AF28" s="10" t="n"/>
      <c r="AG28" s="10" t="n"/>
    </row>
    <row r="29" ht="17.4" customHeight="1">
      <c r="B29" s="477" t="inlineStr">
        <is>
          <t>a</t>
        </is>
      </c>
      <c r="C29" s="10" t="inlineStr">
        <is>
          <t xml:space="preserve">Enter the fair market value of the stock on the date of sale or disposition .    .    .    .    .    .  .    .    .    .    .    .  </t>
        </is>
      </c>
      <c r="D29" s="10" t="n"/>
      <c r="E29" s="10" t="n"/>
      <c r="F29" s="10" t="n"/>
      <c r="G29" s="10" t="n"/>
      <c r="H29" s="10" t="n"/>
      <c r="I29" s="10" t="n"/>
      <c r="J29" s="10" t="n"/>
      <c r="K29" s="10" t="n"/>
      <c r="L29" s="10" t="n"/>
      <c r="M29" s="10" t="n"/>
      <c r="N29" s="10" t="n"/>
      <c r="O29" s="10" t="n"/>
      <c r="P29" s="10" t="n"/>
      <c r="Q29" s="10" t="n"/>
      <c r="R29" s="10" t="n"/>
      <c r="S29" s="10" t="n"/>
      <c r="T29" s="10" t="n"/>
      <c r="U29" s="10" t="n"/>
      <c r="V29" s="10" t="n"/>
      <c r="W29" s="10" t="n"/>
      <c r="X29" s="10" t="n"/>
      <c r="Y29" s="10" t="n"/>
      <c r="Z29" s="405" t="n"/>
      <c r="AA29" s="489" t="inlineStr">
        <is>
          <t>13a</t>
        </is>
      </c>
      <c r="AB29" s="1108" t="inlineStr">
        <is>
          <t>Multiple</t>
        </is>
      </c>
      <c r="AC29" s="312" t="n"/>
      <c r="AD29" s="312" t="n"/>
      <c r="AE29" s="312" t="n"/>
      <c r="AF29" s="312" t="n"/>
      <c r="AG29" s="1109" t="n"/>
    </row>
    <row r="30" ht="14.4" customHeight="1">
      <c r="B30" s="477" t="inlineStr">
        <is>
          <t>b</t>
        </is>
      </c>
      <c r="C30" s="10" t="inlineStr">
        <is>
          <t xml:space="preserve">Enter the adjusted basis of the stock on the date of sale or disposition  .    .    .    .    .    .   .    .    .    .   .    .    .   </t>
        </is>
      </c>
      <c r="D30" s="10" t="n"/>
      <c r="E30" s="10" t="n"/>
      <c r="F30" s="10" t="n"/>
      <c r="G30" s="10" t="n"/>
      <c r="H30" s="10" t="n"/>
      <c r="I30" s="10" t="n"/>
      <c r="J30" s="10" t="n"/>
      <c r="K30" s="10" t="n"/>
      <c r="L30" s="10" t="n"/>
      <c r="M30" s="10" t="n"/>
      <c r="N30" s="10" t="n"/>
      <c r="O30" s="10" t="n"/>
      <c r="P30" s="10" t="n"/>
      <c r="Q30" s="10" t="n"/>
      <c r="R30" s="10" t="n"/>
      <c r="S30" s="10" t="n"/>
      <c r="T30" s="10" t="n"/>
      <c r="U30" s="10" t="n"/>
      <c r="V30" s="10" t="n"/>
      <c r="W30" s="10" t="n"/>
      <c r="X30" s="10" t="n"/>
      <c r="Y30" s="10" t="n"/>
      <c r="Z30" s="405" t="n"/>
      <c r="AA30" s="489" t="inlineStr">
        <is>
          <t>13b</t>
        </is>
      </c>
      <c r="AB30" s="1108" t="inlineStr">
        <is>
          <t>Multiple</t>
        </is>
      </c>
      <c r="AC30" s="312" t="n"/>
      <c r="AD30" s="312" t="n"/>
      <c r="AE30" s="312" t="n"/>
      <c r="AF30" s="312" t="n"/>
      <c r="AG30" s="1109" t="n"/>
    </row>
    <row r="31" ht="14.4" customHeight="1">
      <c r="B31" s="477" t="inlineStr">
        <is>
          <t>c</t>
        </is>
      </c>
      <c r="C31" s="10" t="inlineStr">
        <is>
          <t>Subtract line 13b from line 13a. If a gain, do not complete line 14. Include this amount as ordinary income on</t>
        </is>
      </c>
      <c r="D31" s="10" t="n"/>
      <c r="E31" s="10" t="n"/>
      <c r="F31" s="10" t="n"/>
      <c r="G31" s="10" t="n"/>
      <c r="H31" s="10" t="n"/>
      <c r="I31" s="10" t="n"/>
      <c r="J31" s="10" t="n"/>
      <c r="K31" s="10" t="n"/>
      <c r="L31" s="10" t="n"/>
      <c r="M31" s="10" t="n"/>
      <c r="N31" s="10" t="n"/>
      <c r="O31" s="10" t="n"/>
      <c r="P31" s="10" t="n"/>
      <c r="Q31" s="10" t="n"/>
      <c r="R31" s="10" t="n"/>
      <c r="S31" s="10" t="n"/>
      <c r="T31" s="10" t="n"/>
      <c r="U31" s="10" t="n"/>
      <c r="V31" s="10" t="n"/>
      <c r="W31" s="10" t="n"/>
      <c r="X31" s="10" t="n"/>
      <c r="Y31" s="10" t="n"/>
      <c r="Z31" s="405" t="n"/>
      <c r="AA31" s="405" t="n"/>
      <c r="AB31" s="286" t="n"/>
      <c r="AC31" s="10" t="n"/>
      <c r="AD31" s="10" t="n"/>
      <c r="AE31" s="10" t="n"/>
      <c r="AF31" s="10" t="n"/>
      <c r="AG31" s="10" t="n"/>
    </row>
    <row r="32" ht="14.4" customHeight="1">
      <c r="B32" s="477" t="n"/>
      <c r="C32" s="10" t="inlineStr">
        <is>
          <t>your tax return. If a loss, go to line 14</t>
        </is>
      </c>
      <c r="D32" s="10" t="n"/>
      <c r="E32" s="10" t="n"/>
      <c r="F32" s="10" t="n"/>
      <c r="G32" s="10" t="n"/>
      <c r="H32" s="10" t="n"/>
      <c r="I32" s="10" t="n"/>
      <c r="J32" s="10" t="n"/>
      <c r="K32" s="10" t="n"/>
      <c r="L32" s="10" t="n"/>
      <c r="M32" s="10" t="n"/>
      <c r="N32" s="10" t="n"/>
      <c r="O32" s="10" t="n"/>
      <c r="P32" s="10" t="n"/>
      <c r="Q32" s="10" t="n"/>
      <c r="R32" s="10" t="n"/>
      <c r="S32" s="10" t="n"/>
      <c r="T32" s="10" t="n"/>
      <c r="U32" s="10" t="n"/>
      <c r="V32" s="10" t="n"/>
      <c r="W32" s="10" t="n"/>
      <c r="X32" s="10" t="n"/>
      <c r="Y32" s="10" t="n"/>
      <c r="Z32" s="405" t="n"/>
      <c r="AA32" s="489" t="inlineStr">
        <is>
          <t>13c</t>
        </is>
      </c>
      <c r="AB32" s="1111" t="n">
        <v>-551</v>
      </c>
      <c r="AC32" s="312" t="n"/>
      <c r="AD32" s="312" t="n"/>
      <c r="AE32" s="312" t="n"/>
      <c r="AF32" s="312" t="n"/>
      <c r="AG32" s="1109" t="n"/>
    </row>
    <row r="33" ht="14.4" customHeight="1">
      <c r="B33" s="477" t="inlineStr">
        <is>
          <t>14a</t>
        </is>
      </c>
      <c r="C33" s="10" t="inlineStr">
        <is>
          <t>Enter any unreversed inclusions (as defined in section 1296(d)).    .    .    .    .    .    .    .    .    .    .    .    .    .    .    .</t>
        </is>
      </c>
      <c r="D33" s="10" t="n"/>
      <c r="E33" s="10" t="n"/>
      <c r="F33" s="10" t="n"/>
      <c r="G33" s="10" t="n"/>
      <c r="H33" s="10" t="n"/>
      <c r="I33" s="10" t="n"/>
      <c r="J33" s="10" t="n"/>
      <c r="K33" s="10" t="n"/>
      <c r="L33" s="10" t="n"/>
      <c r="M33" s="10" t="n"/>
      <c r="N33" s="10" t="n"/>
      <c r="O33" s="10" t="n"/>
      <c r="P33" s="10" t="n"/>
      <c r="Q33" s="10" t="n"/>
      <c r="R33" s="10" t="n"/>
      <c r="S33" s="10" t="n"/>
      <c r="T33" s="10" t="n"/>
      <c r="U33" s="10" t="n"/>
      <c r="V33" s="10" t="n"/>
      <c r="W33" s="10" t="n"/>
      <c r="X33" s="10" t="n"/>
      <c r="Y33" s="10" t="n"/>
      <c r="Z33" s="405" t="n"/>
      <c r="AA33" s="489" t="inlineStr">
        <is>
          <t>14a</t>
        </is>
      </c>
      <c r="AB33" s="1108" t="inlineStr">
        <is>
          <t>Multiple</t>
        </is>
      </c>
      <c r="AC33" s="312" t="n"/>
      <c r="AD33" s="312" t="n"/>
      <c r="AE33" s="312" t="n"/>
      <c r="AF33" s="312" t="n"/>
      <c r="AG33" s="1109" t="n"/>
    </row>
    <row r="34" ht="16.2" customHeight="1">
      <c r="B34" s="477" t="inlineStr">
        <is>
          <t>b</t>
        </is>
      </c>
      <c r="C34" s="10" t="inlineStr">
        <is>
          <t>Enter the loss from line 13c, but only to the extent of unreversed inclusions on line 14a. Include this amount as</t>
        </is>
      </c>
      <c r="D34" s="10" t="n"/>
      <c r="E34" s="10" t="n"/>
      <c r="F34" s="10" t="n"/>
      <c r="G34" s="10" t="n"/>
      <c r="H34" s="10" t="n"/>
      <c r="I34" s="10" t="n"/>
      <c r="J34" s="10" t="n"/>
      <c r="K34" s="10" t="n"/>
      <c r="L34" s="10" t="n"/>
      <c r="M34" s="10" t="n"/>
      <c r="N34" s="10" t="n"/>
      <c r="O34" s="10" t="n"/>
      <c r="P34" s="10" t="n"/>
      <c r="Q34" s="10" t="n"/>
      <c r="R34" s="10" t="n"/>
      <c r="S34" s="10" t="n"/>
      <c r="T34" s="10" t="n"/>
      <c r="U34" s="10" t="n"/>
      <c r="V34" s="10" t="n"/>
      <c r="W34" s="10" t="n"/>
      <c r="X34" s="10" t="n"/>
      <c r="Y34" s="10" t="n"/>
      <c r="Z34" s="405" t="n"/>
      <c r="AA34" s="405" t="n"/>
      <c r="AB34" s="1112" t="n"/>
      <c r="AC34" s="10" t="n"/>
      <c r="AD34" s="10" t="n"/>
      <c r="AE34" s="10" t="n"/>
      <c r="AF34" s="10" t="n"/>
      <c r="AG34" s="10" t="n"/>
    </row>
    <row r="35" ht="14.4" customHeight="1">
      <c r="B35" s="477" t="n"/>
      <c r="C35" s="10" t="inlineStr">
        <is>
          <t>an ordinary loss on your tax return. If the loss on line 13c exceeds unreversed inclusions on line 14a, complete</t>
        </is>
      </c>
      <c r="D35" s="10" t="n"/>
      <c r="E35" s="10" t="n"/>
      <c r="F35" s="10" t="n"/>
      <c r="G35" s="10" t="n"/>
      <c r="H35" s="10" t="n"/>
      <c r="I35" s="10" t="n"/>
      <c r="J35" s="10" t="n"/>
      <c r="K35" s="10" t="n"/>
      <c r="L35" s="10" t="n"/>
      <c r="M35" s="10" t="n"/>
      <c r="N35" s="10" t="n"/>
      <c r="O35" s="10" t="n"/>
      <c r="P35" s="10" t="n"/>
      <c r="Q35" s="10" t="n"/>
      <c r="R35" s="10" t="n"/>
      <c r="S35" s="10" t="n"/>
      <c r="T35" s="10" t="n"/>
      <c r="U35" s="10" t="n"/>
      <c r="V35" s="10" t="n"/>
      <c r="W35" s="10" t="n"/>
      <c r="X35" s="10" t="n"/>
      <c r="Y35" s="10" t="n"/>
      <c r="Z35" s="405" t="n"/>
      <c r="AA35" s="405" t="n"/>
      <c r="AB35" s="1113" t="n"/>
      <c r="AC35" s="10" t="n"/>
      <c r="AD35" s="10" t="n"/>
      <c r="AE35" s="10" t="n"/>
      <c r="AF35" s="10" t="n"/>
      <c r="AG35" s="10" t="n"/>
    </row>
    <row r="36" ht="14.4" customHeight="1">
      <c r="B36" s="477" t="n"/>
      <c r="C36" s="10" t="inlineStr">
        <is>
          <t xml:space="preserve">line 14c  .    .    .    .    .    .    .    .    .    .    .   .    .    .    .    .    .    .    .    .    .    .    .    .    .    .    .    .    .    .    .    .    .   .    .   </t>
        </is>
      </c>
      <c r="D36" s="10" t="n"/>
      <c r="E36" s="10" t="n"/>
      <c r="F36" s="10" t="n"/>
      <c r="G36" s="10" t="n"/>
      <c r="H36" s="10" t="n"/>
      <c r="I36" s="10" t="n"/>
      <c r="J36" s="10" t="n"/>
      <c r="K36" s="10" t="n"/>
      <c r="L36" s="10" t="n"/>
      <c r="M36" s="10" t="n"/>
      <c r="N36" s="10" t="n"/>
      <c r="O36" s="10" t="n"/>
      <c r="P36" s="10" t="n"/>
      <c r="Q36" s="10" t="n"/>
      <c r="R36" s="10" t="n"/>
      <c r="S36" s="10" t="n"/>
      <c r="T36" s="10" t="n"/>
      <c r="U36" s="10" t="n"/>
      <c r="V36" s="10" t="n"/>
      <c r="W36" s="10" t="n"/>
      <c r="X36" s="10" t="n"/>
      <c r="Y36" s="10" t="n"/>
      <c r="Z36" s="405" t="n"/>
      <c r="AA36" s="489" t="inlineStr">
        <is>
          <t>14b</t>
        </is>
      </c>
      <c r="AB36" s="1111" t="n">
        <v>-180</v>
      </c>
      <c r="AC36" s="312" t="n"/>
      <c r="AD36" s="312" t="n"/>
      <c r="AE36" s="312" t="n"/>
      <c r="AF36" s="312" t="n"/>
      <c r="AG36" s="1109" t="n"/>
    </row>
    <row r="37" ht="14.4" customHeight="1">
      <c r="B37" s="477" t="inlineStr">
        <is>
          <t>c</t>
        </is>
      </c>
      <c r="C37" s="10" t="inlineStr">
        <is>
          <t>Enter the amount by which the loss on line 13c exceeds unreversed inclusions on line 14a. Include this amount</t>
        </is>
      </c>
      <c r="D37" s="10" t="n"/>
      <c r="E37" s="10" t="n"/>
      <c r="F37" s="10" t="n"/>
      <c r="G37" s="10" t="n"/>
      <c r="H37" s="10" t="n"/>
      <c r="I37" s="10" t="n"/>
      <c r="J37" s="10" t="n"/>
      <c r="K37" s="10" t="n"/>
      <c r="L37" s="10" t="n"/>
      <c r="M37" s="10" t="n"/>
      <c r="N37" s="10" t="n"/>
      <c r="O37" s="10" t="n"/>
      <c r="P37" s="10" t="n"/>
      <c r="Q37" s="10" t="n"/>
      <c r="R37" s="10" t="n"/>
      <c r="S37" s="10" t="n"/>
      <c r="T37" s="10" t="n"/>
      <c r="U37" s="10" t="n"/>
      <c r="V37" s="10" t="n"/>
      <c r="W37" s="10" t="n"/>
      <c r="X37" s="10" t="n"/>
      <c r="Y37" s="10" t="n"/>
      <c r="Z37" s="405" t="n"/>
      <c r="AA37" s="405" t="n"/>
      <c r="AB37" s="1114" t="n"/>
      <c r="AC37" s="10" t="n"/>
      <c r="AD37" s="10" t="n"/>
      <c r="AE37" s="10" t="n"/>
      <c r="AF37" s="10" t="n"/>
      <c r="AG37" s="10" t="n"/>
    </row>
    <row r="38" ht="14.4" customHeight="1">
      <c r="B38" s="477" t="n"/>
      <c r="C38" s="10" t="inlineStr">
        <is>
          <t>on your tax return according to the rules generally applicable for losses provided elsewhere in the Code and</t>
        </is>
      </c>
      <c r="D38" s="10" t="n"/>
      <c r="E38" s="10" t="n"/>
      <c r="F38" s="10" t="n"/>
      <c r="G38" s="10" t="n"/>
      <c r="H38" s="10" t="n"/>
      <c r="I38" s="10" t="n"/>
      <c r="J38" s="10" t="n"/>
      <c r="K38" s="10" t="n"/>
      <c r="L38" s="10" t="n"/>
      <c r="M38" s="10" t="n"/>
      <c r="N38" s="10" t="n"/>
      <c r="O38" s="10" t="n"/>
      <c r="P38" s="10" t="n"/>
      <c r="Q38" s="10" t="n"/>
      <c r="R38" s="10" t="n"/>
      <c r="S38" s="10" t="n"/>
      <c r="T38" s="10" t="n"/>
      <c r="U38" s="10" t="n"/>
      <c r="V38" s="10" t="n"/>
      <c r="W38" s="10" t="n"/>
      <c r="X38" s="10" t="n"/>
      <c r="Y38" s="10" t="n"/>
      <c r="Z38" s="405" t="n"/>
      <c r="AA38" s="405" t="n"/>
      <c r="AB38" s="1115" t="n"/>
      <c r="AC38" s="10" t="n"/>
      <c r="AD38" s="10" t="n"/>
      <c r="AE38" s="10" t="n"/>
      <c r="AF38" s="10" t="n"/>
      <c r="AG38" s="10" t="n"/>
    </row>
    <row r="39" ht="14.4" customHeight="1">
      <c r="B39" s="477" t="n"/>
      <c r="C39" s="10" t="inlineStr">
        <is>
          <t xml:space="preserve">egulations .    .    .    .    .    .    .    .    .    .    .   .    .    .    .    .    .    .    .    .    .    .    .    .    .    .    .    .    .    .    .    .    .   .    .   </t>
        </is>
      </c>
      <c r="D39" s="10" t="n"/>
      <c r="E39" s="10" t="n"/>
      <c r="F39" s="10" t="n"/>
      <c r="G39" s="10" t="n"/>
      <c r="H39" s="10" t="n"/>
      <c r="I39" s="10" t="n"/>
      <c r="J39" s="10" t="n"/>
      <c r="K39" s="10" t="n"/>
      <c r="L39" s="10" t="n"/>
      <c r="M39" s="10" t="n"/>
      <c r="N39" s="10" t="n"/>
      <c r="O39" s="10" t="n"/>
      <c r="P39" s="10" t="n"/>
      <c r="Q39" s="10" t="n"/>
      <c r="R39" s="10" t="n"/>
      <c r="S39" s="10" t="n"/>
      <c r="T39" s="10" t="n"/>
      <c r="U39" s="10" t="n"/>
      <c r="V39" s="10" t="n"/>
      <c r="W39" s="10" t="n"/>
      <c r="X39" s="10" t="n"/>
      <c r="Y39" s="10" t="n"/>
      <c r="Z39" s="405" t="n"/>
      <c r="AA39" s="489" t="inlineStr">
        <is>
          <t>14c</t>
        </is>
      </c>
      <c r="AB39" s="1111" t="n">
        <v>-371</v>
      </c>
      <c r="AC39" s="312" t="n"/>
      <c r="AD39" s="312" t="n"/>
      <c r="AE39" s="312" t="n"/>
      <c r="AF39" s="312" t="n"/>
      <c r="AG39" s="1109" t="n"/>
    </row>
    <row r="40" ht="15" customHeight="1">
      <c r="B40" s="469" t="n"/>
      <c r="C40" s="11" t="inlineStr">
        <is>
          <t>Note: See instructions in case of multiple sales or dispositions.</t>
        </is>
      </c>
      <c r="D40" s="11" t="n"/>
      <c r="E40" s="11" t="n"/>
      <c r="F40" s="11" t="n"/>
      <c r="G40" s="11" t="n"/>
      <c r="H40" s="11" t="n"/>
      <c r="I40" s="11" t="n"/>
      <c r="J40" s="11" t="n"/>
      <c r="K40" s="11" t="n"/>
      <c r="L40" s="11" t="n"/>
      <c r="M40" s="11" t="n"/>
      <c r="N40" s="11" t="n"/>
      <c r="O40" s="11" t="n"/>
      <c r="P40" s="11" t="n"/>
      <c r="Q40" s="11" t="n"/>
      <c r="R40" s="11" t="n"/>
      <c r="S40" s="11" t="n"/>
      <c r="T40" s="11" t="n"/>
      <c r="U40" s="11" t="n"/>
      <c r="V40" s="11" t="n"/>
      <c r="W40" s="11" t="n"/>
      <c r="X40" s="11" t="n"/>
      <c r="Y40" s="11" t="n"/>
      <c r="Z40" s="414" t="n"/>
      <c r="AA40" s="414" t="n"/>
      <c r="AB40" s="291" t="n"/>
      <c r="AC40" s="11" t="n"/>
      <c r="AD40" s="11" t="n"/>
      <c r="AE40" s="11" t="n"/>
      <c r="AF40" s="11" t="n"/>
      <c r="AG40" s="11" t="n"/>
    </row>
    <row r="41" ht="16.2" customHeight="1"/>
    <row r="42" ht="14.4" customHeight="1"/>
    <row r="43" ht="16.8" customHeight="1"/>
    <row r="44" ht="16.8" customHeight="1"/>
    <row r="45" ht="18" customHeight="1"/>
    <row r="46" ht="14.4" customHeight="1"/>
    <row r="47" ht="15" customHeight="1" thickBot="1"/>
    <row r="48" customFormat="1" s="241"/>
    <row r="49" ht="15" customHeight="1" thickBot="1"/>
    <row r="50"/>
    <row r="51"/>
    <row r="52"/>
    <row r="53"/>
    <row r="54"/>
    <row r="55"/>
    <row r="56"/>
    <row r="57"/>
    <row r="58"/>
    <row r="59"/>
    <row r="60"/>
    <row r="61"/>
    <row r="62"/>
    <row r="63" ht="15" customHeight="1" thickBot="1"/>
    <row r="65" ht="15" customHeight="1" thickBot="1"/>
    <row r="66" ht="15.6" customHeight="1"/>
    <row r="67"/>
    <row r="68"/>
    <row r="69"/>
    <row r="70"/>
    <row r="71"/>
    <row r="72"/>
    <row r="73"/>
    <row r="74"/>
    <row r="75"/>
    <row r="76"/>
    <row r="77"/>
    <row r="78"/>
    <row r="79"/>
    <row r="80"/>
    <row r="81"/>
    <row r="82"/>
    <row r="83"/>
    <row r="84"/>
    <row r="85"/>
    <row r="86" ht="15" customHeight="1" thickBot="1"/>
    <row r="87"/>
  </sheetData>
  <mergeCells count="37">
    <mergeCell ref="D13:L13"/>
    <mergeCell ref="D16:I16"/>
    <mergeCell ref="D5:P5"/>
    <mergeCell ref="B20:D20"/>
    <mergeCell ref="AB30:AG30"/>
    <mergeCell ref="B7:O7"/>
    <mergeCell ref="T12:Y12"/>
    <mergeCell ref="AB21:AG21"/>
    <mergeCell ref="AB39:AG39"/>
    <mergeCell ref="B9:M9"/>
    <mergeCell ref="N9:Y9"/>
    <mergeCell ref="AF3:AG4"/>
    <mergeCell ref="AB33:AG33"/>
    <mergeCell ref="AB3:AE4"/>
    <mergeCell ref="M12:S12"/>
    <mergeCell ref="J16:P16"/>
    <mergeCell ref="F2:AA4"/>
    <mergeCell ref="AB22:AG22"/>
    <mergeCell ref="AB36:AG36"/>
    <mergeCell ref="O18:U18"/>
    <mergeCell ref="AB24:AG24"/>
    <mergeCell ref="B5:C5"/>
    <mergeCell ref="D8:Z8"/>
    <mergeCell ref="AB32:AG32"/>
    <mergeCell ref="AB25:AG25"/>
    <mergeCell ref="B3:E4"/>
    <mergeCell ref="M10:X10"/>
    <mergeCell ref="B11:Y11"/>
    <mergeCell ref="AB27:AG27"/>
    <mergeCell ref="M13:X13"/>
    <mergeCell ref="C12:H12"/>
    <mergeCell ref="AB2:AG2"/>
    <mergeCell ref="P7:X7"/>
    <mergeCell ref="B6:AF6"/>
    <mergeCell ref="B10:L10"/>
    <mergeCell ref="AB29:AG29"/>
    <mergeCell ref="I12:L12"/>
  </mergeCells>
  <pageMargins left="0.7" right="0.7" top="0.75" bottom="0.75" header="0.3" footer="0.3"/>
</worksheet>
</file>

<file path=xl/worksheets/sheet3.xml><?xml version="1.0" encoding="utf-8"?>
<worksheet xmlns="http://schemas.openxmlformats.org/spreadsheetml/2006/main">
  <sheetPr>
    <tabColor rgb="FF006C31"/>
    <outlinePr summaryBelow="1" summaryRight="1"/>
    <pageSetUpPr fitToPage="1"/>
  </sheetPr>
  <dimension ref="A1:AV32"/>
  <sheetViews>
    <sheetView showGridLines="0" zoomScaleNormal="100" zoomScaleSheetLayoutView="100" workbookViewId="0">
      <selection activeCell="AX30" sqref="AX30"/>
    </sheetView>
  </sheetViews>
  <sheetFormatPr baseColWidth="8" defaultRowHeight="13.2"/>
  <cols>
    <col width="2.21875" customWidth="1" style="472" min="1" max="1"/>
    <col width="2.6640625" customWidth="1" style="472" min="2" max="36"/>
    <col width="2.6640625" customWidth="1" style="473" min="37" max="45"/>
    <col width="2.6640625" customWidth="1" style="474" min="46" max="48"/>
    <col width="8.88671875" customWidth="1" style="472" min="49" max="16384"/>
  </cols>
  <sheetData>
    <row r="1" ht="12" customHeight="1" thickBot="1">
      <c r="A1" s="475" t="n"/>
      <c r="B1" s="475" t="n"/>
      <c r="C1" s="475" t="n"/>
      <c r="D1" s="475" t="n"/>
      <c r="E1" s="475" t="n"/>
      <c r="F1" s="475" t="n"/>
      <c r="G1" s="475" t="n"/>
      <c r="H1" s="475" t="n"/>
      <c r="I1" s="475" t="n"/>
      <c r="J1" s="475" t="n"/>
      <c r="K1" s="475" t="n"/>
      <c r="L1" s="475" t="n"/>
      <c r="M1" s="475" t="n"/>
      <c r="N1" s="475" t="n"/>
      <c r="O1" s="475" t="n"/>
      <c r="P1" s="475" t="n"/>
      <c r="Q1" s="475" t="n"/>
      <c r="R1" s="475" t="n"/>
      <c r="S1" s="475" t="n"/>
      <c r="T1" s="475" t="n"/>
      <c r="U1" s="475" t="n"/>
      <c r="V1" s="475" t="n"/>
      <c r="W1" s="475" t="n"/>
      <c r="X1" s="475" t="n"/>
      <c r="Y1" s="475" t="n"/>
      <c r="Z1" s="475" t="n"/>
      <c r="AA1" s="475" t="n"/>
      <c r="AB1" s="475" t="n"/>
      <c r="AC1" s="475" t="n"/>
      <c r="AD1" s="475" t="n"/>
      <c r="AE1" s="475" t="n"/>
      <c r="AF1" s="475" t="n"/>
      <c r="AG1" s="475" t="n"/>
      <c r="AH1" s="475" t="n"/>
      <c r="AI1" s="475" t="n"/>
      <c r="AJ1" s="475" t="n"/>
    </row>
    <row r="2" ht="18.75" customHeight="1" thickBot="1">
      <c r="A2" s="475" t="n"/>
      <c r="B2" s="660" t="inlineStr">
        <is>
          <t>Form</t>
        </is>
      </c>
      <c r="C2" s="1116" t="inlineStr">
        <is>
          <t>1040</t>
        </is>
      </c>
      <c r="D2" s="16" t="n"/>
      <c r="E2" s="16" t="n"/>
      <c r="F2" s="16" t="n"/>
      <c r="G2" s="16" t="n"/>
      <c r="H2" s="16" t="n"/>
      <c r="I2" s="131" t="inlineStr">
        <is>
          <t>Department of the Treasury––Internal Revenue Service</t>
        </is>
      </c>
      <c r="J2" s="131" t="n"/>
      <c r="K2" s="131" t="n"/>
      <c r="L2" s="131" t="n"/>
      <c r="M2" s="131" t="n"/>
      <c r="N2" s="131" t="n"/>
      <c r="O2" s="131" t="n"/>
      <c r="P2" s="131" t="n"/>
      <c r="Q2" s="131" t="n"/>
      <c r="R2" s="131" t="n"/>
      <c r="S2" s="131" t="n"/>
      <c r="T2" s="131" t="n"/>
      <c r="U2" s="131" t="n"/>
      <c r="V2" s="131" t="n"/>
      <c r="W2" s="131" t="n"/>
      <c r="X2" s="131" t="n"/>
      <c r="Y2" s="1117" t="n">
        <v>2024</v>
      </c>
      <c r="Z2" s="16" t="n"/>
      <c r="AA2" s="16" t="n"/>
      <c r="AB2" s="16" t="n"/>
      <c r="AC2" s="1118" t="n"/>
      <c r="AD2" s="1119" t="inlineStr">
        <is>
          <t>OMB No. 1545-0074</t>
        </is>
      </c>
      <c r="AE2" s="16" t="n"/>
      <c r="AF2" s="16" t="n"/>
      <c r="AG2" s="16" t="n"/>
      <c r="AH2" s="16" t="n"/>
      <c r="AI2" s="1118" t="n"/>
      <c r="AJ2" s="1120" t="inlineStr">
        <is>
          <t>IRS Use Only—Do not write or staple in this space.</t>
        </is>
      </c>
      <c r="AK2" s="16" t="n"/>
      <c r="AL2" s="16" t="n"/>
      <c r="AM2" s="16" t="n"/>
      <c r="AN2" s="16" t="n"/>
      <c r="AO2" s="16" t="n"/>
      <c r="AP2" s="16" t="n"/>
      <c r="AQ2" s="16" t="n"/>
      <c r="AR2" s="16" t="n"/>
      <c r="AS2" s="16" t="n"/>
      <c r="AT2" s="16" t="n"/>
      <c r="AU2" s="16" t="n"/>
      <c r="AV2" s="31" t="n"/>
    </row>
    <row r="3" ht="18.75" customHeight="1" thickBot="1" thickTop="1">
      <c r="A3" s="475" t="n"/>
      <c r="B3" s="1121" t="n"/>
      <c r="C3" s="1099" t="n"/>
      <c r="D3" s="1099" t="n"/>
      <c r="E3" s="1099" t="n"/>
      <c r="F3" s="1099" t="n"/>
      <c r="G3" s="1099" t="n"/>
      <c r="H3" s="1099" t="n"/>
      <c r="I3" s="397" t="inlineStr">
        <is>
          <t>U.S. Individual Income Tax Return</t>
        </is>
      </c>
      <c r="J3" s="397" t="n"/>
      <c r="K3" s="397" t="n"/>
      <c r="L3" s="397" t="n"/>
      <c r="M3" s="397" t="n"/>
      <c r="N3" s="397" t="n"/>
      <c r="O3" s="397" t="n"/>
      <c r="P3" s="397" t="n"/>
      <c r="Q3" s="397" t="n"/>
      <c r="R3" s="397" t="n"/>
      <c r="S3" s="397" t="n"/>
      <c r="T3" s="397" t="n"/>
      <c r="U3" s="397" t="n"/>
      <c r="V3" s="397" t="n"/>
      <c r="W3" s="397" t="n"/>
      <c r="X3" s="397" t="n"/>
      <c r="Y3" s="1122" t="n"/>
      <c r="Z3" s="1099" t="n"/>
      <c r="AA3" s="1099" t="n"/>
      <c r="AB3" s="1099" t="n"/>
      <c r="AC3" s="1123" t="n"/>
      <c r="AD3" s="1122" t="n"/>
      <c r="AE3" s="1099" t="n"/>
      <c r="AF3" s="1099" t="n"/>
      <c r="AG3" s="1099" t="n"/>
      <c r="AH3" s="1099" t="n"/>
      <c r="AI3" s="1123" t="n"/>
      <c r="AJ3" s="1122" t="n"/>
      <c r="AK3" s="1099" t="n"/>
      <c r="AL3" s="1099" t="n"/>
      <c r="AM3" s="1099" t="n"/>
      <c r="AN3" s="1099" t="n"/>
      <c r="AO3" s="1099" t="n"/>
      <c r="AP3" s="1099" t="n"/>
      <c r="AQ3" s="1099" t="n"/>
      <c r="AR3" s="1099" t="n"/>
      <c r="AS3" s="1099" t="n"/>
      <c r="AT3" s="1099" t="n"/>
      <c r="AU3" s="1099" t="n"/>
      <c r="AV3" s="1100" t="n"/>
    </row>
    <row r="4" ht="18.75" customHeight="1">
      <c r="A4" s="475" t="n"/>
      <c r="B4" s="652" t="inlineStr">
        <is>
          <t>Attach Sch. B
if required.</t>
        </is>
      </c>
      <c r="G4" s="479" t="n"/>
      <c r="H4" s="479" t="n"/>
      <c r="I4" s="479" t="n">
        <v>2</v>
      </c>
      <c r="J4" s="480" t="inlineStr">
        <is>
          <t>a</t>
        </is>
      </c>
      <c r="K4" s="110" t="inlineStr">
        <is>
          <t>Tax-exempt interest</t>
        </is>
      </c>
      <c r="L4" s="110" t="n"/>
      <c r="M4" s="110" t="n"/>
      <c r="N4" s="110" t="n"/>
      <c r="O4" s="110" t="n"/>
      <c r="P4" s="110" t="n"/>
      <c r="Q4" s="110" t="n"/>
      <c r="R4" s="394" t="inlineStr">
        <is>
          <t xml:space="preserve">  .   .   .   . </t>
        </is>
      </c>
      <c r="S4" s="657" t="inlineStr">
        <is>
          <t>2a</t>
        </is>
      </c>
      <c r="T4" s="1124" t="n"/>
      <c r="U4" s="656" t="n"/>
      <c r="V4" s="39" t="n"/>
      <c r="W4" s="39" t="n"/>
      <c r="X4" s="39" t="n"/>
      <c r="Y4" s="39" t="n"/>
      <c r="Z4" s="39" t="n"/>
      <c r="AA4" s="1124" t="n"/>
      <c r="AB4" s="108" t="inlineStr">
        <is>
          <t>b</t>
        </is>
      </c>
      <c r="AC4" s="105" t="inlineStr">
        <is>
          <t>Taxable interest</t>
        </is>
      </c>
      <c r="AD4" s="114" t="n"/>
      <c r="AE4" s="114" t="n"/>
      <c r="AF4" s="114" t="n"/>
      <c r="AG4" s="113" t="n"/>
      <c r="AH4" s="105" t="inlineStr">
        <is>
          <t xml:space="preserve">.   .   .   .   .   .   .   .   . </t>
        </is>
      </c>
      <c r="AI4" s="114" t="n"/>
      <c r="AJ4" s="114" t="n"/>
      <c r="AK4" s="105" t="n"/>
      <c r="AL4" s="105" t="n"/>
      <c r="AM4" s="105" t="n"/>
      <c r="AN4" s="657" t="inlineStr">
        <is>
          <t>2b</t>
        </is>
      </c>
      <c r="AO4" s="1124" t="n"/>
      <c r="AP4" s="1125" t="n"/>
      <c r="AQ4" s="39" t="n"/>
      <c r="AR4" s="39" t="n"/>
      <c r="AS4" s="39" t="n"/>
      <c r="AT4" s="39" t="n"/>
      <c r="AU4" s="39" t="n"/>
      <c r="AV4" s="1124" t="n"/>
    </row>
    <row r="5">
      <c r="B5" s="1126" t="n"/>
      <c r="C5" s="39" t="n"/>
      <c r="D5" s="39" t="n"/>
      <c r="E5" s="39" t="n"/>
      <c r="F5" s="39" t="n"/>
      <c r="G5" s="115" t="n"/>
      <c r="H5" s="115" t="n"/>
      <c r="I5" s="115" t="n">
        <v>3</v>
      </c>
      <c r="J5" s="396" t="inlineStr">
        <is>
          <t>a</t>
        </is>
      </c>
      <c r="K5" s="110" t="inlineStr">
        <is>
          <t>Qualified dividends</t>
        </is>
      </c>
      <c r="L5" s="110" t="n"/>
      <c r="M5" s="110" t="n"/>
      <c r="N5" s="110" t="n"/>
      <c r="O5" s="110" t="n"/>
      <c r="P5" s="110" t="n"/>
      <c r="Q5" s="110" t="n"/>
      <c r="R5" s="394" t="inlineStr">
        <is>
          <t xml:space="preserve">  .   .   .   . </t>
        </is>
      </c>
      <c r="S5" s="1127" t="inlineStr">
        <is>
          <t>3a</t>
        </is>
      </c>
      <c r="T5" s="1109" t="n"/>
      <c r="U5" s="615" t="n"/>
      <c r="V5" s="1128" t="n"/>
      <c r="W5" s="1128" t="n"/>
      <c r="X5" s="1128" t="n"/>
      <c r="Y5" s="1128" t="n"/>
      <c r="Z5" s="1128" t="n"/>
      <c r="AA5" s="1129" t="n"/>
      <c r="AB5" s="108" t="inlineStr">
        <is>
          <t>b</t>
        </is>
      </c>
      <c r="AC5" s="105" t="inlineStr">
        <is>
          <t>Ordinary dividends</t>
        </is>
      </c>
      <c r="AD5" s="114" t="n"/>
      <c r="AE5" s="114" t="n"/>
      <c r="AF5" s="114" t="n"/>
      <c r="AG5" s="113" t="n"/>
      <c r="AH5" s="105" t="n"/>
      <c r="AI5" s="105" t="inlineStr">
        <is>
          <t xml:space="preserve">  .   .   .   .   .   .   . </t>
        </is>
      </c>
      <c r="AJ5" s="114" t="n"/>
      <c r="AK5" s="105" t="n"/>
      <c r="AL5" s="105" t="n"/>
      <c r="AM5" s="105" t="n"/>
      <c r="AN5" s="626" t="inlineStr">
        <is>
          <t>3b</t>
        </is>
      </c>
      <c r="AO5" s="1129" t="n"/>
      <c r="AP5" s="1130" t="n">
        <v>1043</v>
      </c>
      <c r="AQ5" s="1128" t="n"/>
      <c r="AR5" s="1128" t="n"/>
      <c r="AS5" s="1128" t="n"/>
      <c r="AT5" s="1128" t="n"/>
      <c r="AU5" s="1128" t="n"/>
      <c r="AV5" s="1129" t="n"/>
    </row>
    <row r="6" ht="14.4" customHeight="1">
      <c r="B6" s="398" t="inlineStr">
        <is>
          <t>Standard</t>
        </is>
      </c>
      <c r="C6" s="1131" t="n"/>
      <c r="D6" s="1131" t="n"/>
      <c r="E6" s="1132" t="n"/>
      <c r="F6" s="10" t="n"/>
      <c r="G6" s="10" t="n"/>
      <c r="H6" s="10" t="n"/>
      <c r="I6" s="395" t="n">
        <v>4</v>
      </c>
      <c r="J6" s="149" t="inlineStr">
        <is>
          <t>a</t>
        </is>
      </c>
      <c r="K6" s="110" t="inlineStr">
        <is>
          <t>IRA distributions</t>
        </is>
      </c>
      <c r="L6" s="110" t="n"/>
      <c r="M6" s="110" t="n"/>
      <c r="N6" s="110" t="n"/>
      <c r="O6" s="110" t="n"/>
      <c r="P6" s="110" t="n"/>
      <c r="Q6" s="110" t="n"/>
      <c r="R6" s="394" t="inlineStr">
        <is>
          <t xml:space="preserve">  .   .   .   .  </t>
        </is>
      </c>
      <c r="S6" s="1127" t="inlineStr">
        <is>
          <t>4a</t>
        </is>
      </c>
      <c r="T6" s="1109" t="n"/>
      <c r="U6" s="615" t="n"/>
      <c r="V6" s="1128" t="n"/>
      <c r="W6" s="1128" t="n"/>
      <c r="X6" s="1128" t="n"/>
      <c r="Y6" s="1128" t="n"/>
      <c r="Z6" s="1128" t="n"/>
      <c r="AA6" s="1129" t="n"/>
      <c r="AB6" s="108" t="inlineStr">
        <is>
          <t>b</t>
        </is>
      </c>
      <c r="AC6" s="105" t="inlineStr">
        <is>
          <t>Taxable amount</t>
        </is>
      </c>
      <c r="AD6" s="114" t="n"/>
      <c r="AE6" s="114" t="n"/>
      <c r="AF6" s="114" t="n"/>
      <c r="AG6" s="113" t="n"/>
      <c r="AH6" s="105" t="inlineStr">
        <is>
          <t xml:space="preserve">.   .   .   .   .   .   .   .   . </t>
        </is>
      </c>
      <c r="AI6" s="114" t="n"/>
      <c r="AJ6" s="114" t="n"/>
      <c r="AK6" s="105" t="n"/>
      <c r="AL6" s="105" t="n"/>
      <c r="AM6" s="105" t="n"/>
      <c r="AN6" s="626" t="inlineStr">
        <is>
          <t>4b</t>
        </is>
      </c>
      <c r="AO6" s="1129" t="n"/>
      <c r="AP6" s="1133" t="n"/>
      <c r="AQ6" s="1128" t="n"/>
      <c r="AR6" s="1128" t="n"/>
      <c r="AS6" s="1128" t="n"/>
      <c r="AT6" s="1128" t="n"/>
      <c r="AU6" s="1128" t="n"/>
      <c r="AV6" s="1129" t="n"/>
    </row>
    <row r="7" ht="14.4" customHeight="1">
      <c r="B7" s="398" t="inlineStr">
        <is>
          <t>Deduction for --</t>
        </is>
      </c>
      <c r="C7" s="150" t="n"/>
      <c r="D7" s="150" t="n"/>
      <c r="E7" s="151" t="n"/>
      <c r="F7" s="10" t="n"/>
      <c r="G7" s="10" t="n"/>
      <c r="H7" s="10" t="n"/>
      <c r="I7" s="393" t="n">
        <v>5</v>
      </c>
      <c r="J7" s="109" t="inlineStr">
        <is>
          <t>a</t>
        </is>
      </c>
      <c r="K7" s="110" t="inlineStr">
        <is>
          <t>Pensions and annuities</t>
        </is>
      </c>
      <c r="L7" s="110" t="n"/>
      <c r="M7" s="110" t="n"/>
      <c r="N7" s="110" t="n"/>
      <c r="O7" s="110" t="n"/>
      <c r="P7" s="110" t="n"/>
      <c r="Q7" s="110" t="n"/>
      <c r="R7" s="394" t="inlineStr">
        <is>
          <t xml:space="preserve"> .   .  </t>
        </is>
      </c>
      <c r="S7" s="1127" t="inlineStr">
        <is>
          <t>5a</t>
        </is>
      </c>
      <c r="T7" s="1109" t="n"/>
      <c r="U7" s="615" t="n"/>
      <c r="V7" s="1128" t="n"/>
      <c r="W7" s="1128" t="n"/>
      <c r="X7" s="1128" t="n"/>
      <c r="Y7" s="1128" t="n"/>
      <c r="Z7" s="1128" t="n"/>
      <c r="AA7" s="1129" t="n"/>
      <c r="AB7" s="108" t="inlineStr">
        <is>
          <t>b</t>
        </is>
      </c>
      <c r="AC7" s="105" t="inlineStr">
        <is>
          <t>Taxable amount</t>
        </is>
      </c>
      <c r="AD7" s="114" t="n"/>
      <c r="AE7" s="114" t="n"/>
      <c r="AF7" s="114" t="n"/>
      <c r="AG7" s="113" t="n"/>
      <c r="AH7" s="105" t="inlineStr">
        <is>
          <t xml:space="preserve">.   .   .   .   .   .   .   .   . </t>
        </is>
      </c>
      <c r="AI7" s="114" t="n"/>
      <c r="AJ7" s="114" t="n"/>
      <c r="AK7" s="105" t="n"/>
      <c r="AL7" s="105" t="n"/>
      <c r="AM7" s="105" t="n"/>
      <c r="AN7" s="626" t="inlineStr">
        <is>
          <t>5b</t>
        </is>
      </c>
      <c r="AO7" s="1129" t="n"/>
      <c r="AP7" s="1133" t="n"/>
      <c r="AQ7" s="1128" t="n"/>
      <c r="AR7" s="1128" t="n"/>
      <c r="AS7" s="1128" t="n"/>
      <c r="AT7" s="1128" t="n"/>
      <c r="AU7" s="1128" t="n"/>
      <c r="AV7" s="1129" t="n"/>
    </row>
    <row r="8" ht="15.6" customHeight="1">
      <c r="B8" s="1134" t="inlineStr">
        <is>
          <t>•</t>
        </is>
      </c>
      <c r="C8" s="402" t="inlineStr">
        <is>
          <t>Single or married</t>
        </is>
      </c>
      <c r="D8" s="150" t="n"/>
      <c r="E8" s="151" t="n"/>
      <c r="F8" s="10" t="n"/>
      <c r="G8" s="10" t="n"/>
      <c r="H8" s="10" t="n"/>
      <c r="I8" s="393" t="n">
        <v>6</v>
      </c>
      <c r="J8" s="109" t="inlineStr">
        <is>
          <t>a</t>
        </is>
      </c>
      <c r="K8" s="110" t="inlineStr">
        <is>
          <t>Social security benefits</t>
        </is>
      </c>
      <c r="L8" s="110" t="n"/>
      <c r="M8" s="110" t="n"/>
      <c r="N8" s="110" t="n"/>
      <c r="O8" s="110" t="n"/>
      <c r="P8" s="110" t="n"/>
      <c r="Q8" s="110" t="n"/>
      <c r="R8" s="394" t="inlineStr">
        <is>
          <t xml:space="preserve">  .   .   .   .  </t>
        </is>
      </c>
      <c r="S8" s="1127" t="inlineStr">
        <is>
          <t>6a</t>
        </is>
      </c>
      <c r="T8" s="1109" t="n"/>
      <c r="U8" s="615" t="n"/>
      <c r="V8" s="1128" t="n"/>
      <c r="W8" s="1128" t="n"/>
      <c r="X8" s="1128" t="n"/>
      <c r="Y8" s="1128" t="n"/>
      <c r="Z8" s="1128" t="n"/>
      <c r="AA8" s="1129" t="n"/>
      <c r="AB8" s="108" t="inlineStr">
        <is>
          <t>b</t>
        </is>
      </c>
      <c r="AC8" s="105" t="inlineStr">
        <is>
          <t>Taxable amount</t>
        </is>
      </c>
      <c r="AD8" s="114" t="n"/>
      <c r="AE8" s="114" t="n"/>
      <c r="AF8" s="114" t="n"/>
      <c r="AG8" s="113" t="n"/>
      <c r="AH8" s="105" t="inlineStr">
        <is>
          <t xml:space="preserve">.   .   .   .   .   .   .   . </t>
        </is>
      </c>
      <c r="AI8" s="114" t="n"/>
      <c r="AJ8" s="114" t="n"/>
      <c r="AK8" s="105" t="n"/>
      <c r="AL8" s="105" t="n"/>
      <c r="AM8" s="105" t="n"/>
      <c r="AN8" s="626" t="inlineStr">
        <is>
          <t>6b</t>
        </is>
      </c>
      <c r="AO8" s="1129" t="n"/>
      <c r="AP8" s="1133" t="n"/>
      <c r="AQ8" s="1128" t="n"/>
      <c r="AR8" s="1128" t="n"/>
      <c r="AS8" s="1128" t="n"/>
      <c r="AT8" s="1128" t="n"/>
      <c r="AU8" s="1128" t="n"/>
      <c r="AV8" s="1129" t="n"/>
    </row>
    <row r="9" ht="14.4" customHeight="1">
      <c r="B9" s="152" t="n"/>
      <c r="C9" s="402" t="inlineStr">
        <is>
          <t>filing separately</t>
        </is>
      </c>
      <c r="D9" s="1135" t="n"/>
      <c r="E9" s="1136" t="n"/>
      <c r="F9" s="10" t="n"/>
      <c r="G9" s="10" t="n"/>
      <c r="H9" s="10" t="n"/>
      <c r="I9" s="393" t="n"/>
      <c r="J9" s="109" t="inlineStr">
        <is>
          <t>c</t>
        </is>
      </c>
      <c r="K9" s="110" t="inlineStr">
        <is>
          <t>If you elect to use the lump-sum election method, check here (see instructions)</t>
        </is>
      </c>
      <c r="L9" s="111" t="n"/>
      <c r="M9" s="111" t="n"/>
      <c r="N9" s="111" t="n"/>
      <c r="O9" s="111" t="n"/>
      <c r="P9" s="111" t="n"/>
      <c r="Q9" s="108" t="n"/>
      <c r="R9" s="109" t="n"/>
      <c r="S9" s="111" t="n"/>
      <c r="T9" s="111" t="n"/>
      <c r="U9" s="111" t="n"/>
      <c r="V9" s="114" t="n"/>
      <c r="W9" s="114" t="n"/>
      <c r="X9" s="114" t="n"/>
      <c r="Y9" s="114" t="n"/>
      <c r="Z9" s="109" t="n"/>
      <c r="AA9" s="109" t="n"/>
      <c r="AB9" s="109" t="n"/>
      <c r="AC9" s="109" t="n"/>
      <c r="AD9" s="109" t="n"/>
      <c r="AE9" s="109" t="n"/>
      <c r="AF9" s="109" t="n"/>
      <c r="AG9" s="109" t="n"/>
      <c r="AH9" s="109" t="n"/>
      <c r="AI9" s="109" t="n"/>
      <c r="AJ9" s="121" t="inlineStr">
        <is>
          <t xml:space="preserve"> .   .   .   .   .   .   .  </t>
        </is>
      </c>
      <c r="AK9" s="478" t="n"/>
      <c r="AL9" s="105" t="inlineStr">
        <is>
          <t xml:space="preserve">.   .  </t>
        </is>
      </c>
      <c r="AM9" s="105" t="n"/>
      <c r="AN9" s="276" t="n"/>
      <c r="AO9" s="276" t="n"/>
      <c r="AP9" s="1137" t="n"/>
      <c r="AV9" s="28" t="n"/>
    </row>
    <row r="10" ht="14.4" customHeight="1">
      <c r="B10" s="152" t="n"/>
      <c r="C10" s="1138" t="n">
        <v>15000</v>
      </c>
      <c r="G10" s="10" t="n"/>
      <c r="H10" s="10" t="n"/>
      <c r="I10" s="393" t="n">
        <v>7</v>
      </c>
      <c r="J10" s="114" t="n"/>
      <c r="K10" s="110" t="inlineStr">
        <is>
          <t>Capital gain or (loss).  Attach Schedule D if required. If not required, check here</t>
        </is>
      </c>
      <c r="L10" s="111" t="n"/>
      <c r="M10" s="111" t="n"/>
      <c r="N10" s="111" t="n"/>
      <c r="O10" s="111" t="n"/>
      <c r="P10" s="111" t="n"/>
      <c r="Q10" s="108" t="n"/>
      <c r="R10" s="114" t="n"/>
      <c r="S10" s="111" t="n"/>
      <c r="T10" s="111" t="n"/>
      <c r="U10" s="111" t="n"/>
      <c r="V10" s="114" t="n"/>
      <c r="W10" s="114" t="n"/>
      <c r="X10" s="114" t="n"/>
      <c r="Y10" s="114" t="n"/>
      <c r="Z10" s="109" t="n"/>
      <c r="AA10" s="109" t="n"/>
      <c r="AB10" s="109" t="n"/>
      <c r="AC10" s="109" t="n"/>
      <c r="AD10" s="109" t="n"/>
      <c r="AE10" s="109" t="n"/>
      <c r="AF10" s="109" t="n"/>
      <c r="AG10" s="109" t="n"/>
      <c r="AH10" s="109" t="n"/>
      <c r="AI10" s="109" t="n"/>
      <c r="AJ10" s="121" t="inlineStr">
        <is>
          <t xml:space="preserve">.   .   .   .   .   .   .  </t>
        </is>
      </c>
      <c r="AK10" s="478" t="n"/>
      <c r="AL10" s="105" t="inlineStr">
        <is>
          <t xml:space="preserve">.   .  </t>
        </is>
      </c>
      <c r="AM10" s="105" t="n"/>
      <c r="AN10" s="626" t="n">
        <v>7</v>
      </c>
      <c r="AO10" s="1129" t="n"/>
      <c r="AP10" s="1130" t="n">
        <v>-371</v>
      </c>
      <c r="AQ10" s="1128" t="n"/>
      <c r="AR10" s="1128" t="n"/>
      <c r="AS10" s="1128" t="n"/>
      <c r="AT10" s="1128" t="n"/>
      <c r="AU10" s="1128" t="n"/>
      <c r="AV10" s="1129" t="n"/>
    </row>
    <row r="11" ht="15.6" customHeight="1">
      <c r="B11" s="1134" t="inlineStr">
        <is>
          <t>•</t>
        </is>
      </c>
      <c r="C11" s="402" t="inlineStr">
        <is>
          <t>Married filing</t>
        </is>
      </c>
      <c r="D11" s="1135" t="n"/>
      <c r="E11" s="1136" t="n"/>
      <c r="F11" s="10" t="n"/>
      <c r="G11" s="10" t="n"/>
      <c r="H11" s="10" t="n"/>
      <c r="I11" s="393" t="n">
        <v>8</v>
      </c>
      <c r="J11" s="109" t="n"/>
      <c r="K11" s="110" t="inlineStr">
        <is>
          <t>Other income from Schedule 1, line 10</t>
        </is>
      </c>
      <c r="L11" s="111" t="n"/>
      <c r="M11" s="111" t="n"/>
      <c r="N11" s="111" t="n"/>
      <c r="O11" s="111" t="n"/>
      <c r="P11" s="111" t="n"/>
      <c r="Q11" s="108" t="n"/>
      <c r="R11" s="109" t="n"/>
      <c r="S11" s="111" t="n"/>
      <c r="T11" s="111" t="n"/>
      <c r="U11" s="111" t="n"/>
      <c r="V11" s="114" t="n"/>
      <c r="W11" s="114" t="n"/>
      <c r="X11" s="114" t="n"/>
      <c r="Y11" s="114" t="n"/>
      <c r="Z11" s="114" t="n"/>
      <c r="AA11" s="114" t="n"/>
      <c r="AB11" s="114" t="n"/>
      <c r="AC11" s="114" t="n"/>
      <c r="AD11" s="114" t="n"/>
      <c r="AE11" s="114" t="n"/>
      <c r="AF11" s="114" t="n"/>
      <c r="AG11" s="114" t="n"/>
      <c r="AH11" s="114" t="n"/>
      <c r="AI11" s="114" t="n"/>
      <c r="AJ11" s="114" t="n"/>
      <c r="AK11" s="114" t="n"/>
      <c r="AL11" s="114" t="n"/>
      <c r="AM11" s="121" t="inlineStr">
        <is>
          <t xml:space="preserve">  .   .   .   .   .   .   .   .   .   .   .   .   .   .   .   .   .   .   .   . </t>
        </is>
      </c>
      <c r="AN11" s="626" t="n">
        <v>8</v>
      </c>
      <c r="AO11" s="1129" t="n"/>
      <c r="AP11" s="1130" t="n">
        <v>-2092</v>
      </c>
      <c r="AQ11" s="1128" t="n"/>
      <c r="AR11" s="1128" t="n"/>
      <c r="AS11" s="1128" t="n"/>
      <c r="AT11" s="1128" t="n"/>
      <c r="AU11" s="1128" t="n"/>
      <c r="AV11" s="1129" t="n"/>
    </row>
    <row r="12" ht="15.6" customHeight="1">
      <c r="B12" s="1134" t="n"/>
      <c r="C12" s="402" t="inlineStr">
        <is>
          <t>jointly or Qualifying</t>
        </is>
      </c>
      <c r="D12" s="150" t="n"/>
      <c r="E12" s="151" t="n"/>
      <c r="F12" s="10" t="n"/>
      <c r="G12" s="10" t="n"/>
      <c r="H12" s="10" t="n"/>
      <c r="I12" s="393" t="n">
        <v>9</v>
      </c>
      <c r="J12" s="109" t="n"/>
      <c r="K12" s="110" t="inlineStr">
        <is>
          <t>Add lines 1z, 2b, 3b, 4b, 5b, 6b, 7, and 8. This is your total income</t>
        </is>
      </c>
      <c r="L12" s="111" t="n"/>
      <c r="M12" s="111" t="n"/>
      <c r="N12" s="119" t="n"/>
      <c r="O12" s="111" t="n"/>
      <c r="P12" s="111" t="n"/>
      <c r="Q12" s="108" t="n"/>
      <c r="R12" s="109" t="n"/>
      <c r="S12" s="111" t="n"/>
      <c r="T12" s="111" t="n"/>
      <c r="U12" s="111" t="n"/>
      <c r="V12" s="114" t="n"/>
      <c r="W12" s="108" t="n"/>
      <c r="X12" s="108" t="n"/>
      <c r="Y12" s="108" t="n"/>
      <c r="Z12" s="109" t="n"/>
      <c r="AA12" s="114" t="n"/>
      <c r="AB12" s="114" t="n"/>
      <c r="AC12" s="114" t="n"/>
      <c r="AD12" s="114" t="n"/>
      <c r="AE12" s="114" t="n"/>
      <c r="AF12" s="114" t="n"/>
      <c r="AG12" s="114" t="n"/>
      <c r="AH12" s="114" t="n"/>
      <c r="AI12" s="114" t="n"/>
      <c r="AJ12" s="114" t="n"/>
      <c r="AK12" s="114" t="n"/>
      <c r="AL12" s="114" t="n"/>
      <c r="AM12" s="121" t="inlineStr">
        <is>
          <t xml:space="preserve">.   .   .   .   .   .   .   .   .   .   .   . </t>
        </is>
      </c>
      <c r="AN12" s="626" t="n">
        <v>9</v>
      </c>
      <c r="AO12" s="1129" t="n"/>
      <c r="AP12" s="1133" t="n"/>
      <c r="AQ12" s="1128" t="n"/>
      <c r="AR12" s="1128" t="n"/>
      <c r="AS12" s="1128" t="n"/>
      <c r="AT12" s="1128" t="n"/>
      <c r="AU12" s="1128" t="n"/>
      <c r="AV12" s="1129" t="n"/>
    </row>
    <row r="13" ht="15.6" customHeight="1">
      <c r="B13" s="1134" t="n"/>
      <c r="C13" s="402" t="inlineStr">
        <is>
          <t>surviving spouse</t>
        </is>
      </c>
      <c r="D13" s="150" t="n"/>
      <c r="E13" s="151" t="n"/>
      <c r="F13" s="10" t="n"/>
      <c r="G13" s="10" t="n"/>
      <c r="H13" s="10" t="n"/>
      <c r="I13" s="618" t="n">
        <v>10</v>
      </c>
      <c r="K13" s="110" t="inlineStr">
        <is>
          <t>Adjustments to income from Schedule 1, line 26</t>
        </is>
      </c>
      <c r="L13" s="111" t="n"/>
      <c r="M13" s="111" t="n"/>
      <c r="N13" s="119" t="n"/>
      <c r="O13" s="111" t="n"/>
      <c r="P13" s="111" t="n"/>
      <c r="Q13" s="108" t="n"/>
      <c r="R13" s="109" t="n"/>
      <c r="S13" s="111" t="n"/>
      <c r="T13" s="111" t="n"/>
      <c r="U13" s="111" t="n"/>
      <c r="V13" s="114" t="n"/>
      <c r="W13" s="108" t="n"/>
      <c r="X13" s="108" t="n"/>
      <c r="Y13" s="108" t="n"/>
      <c r="Z13" s="109" t="n"/>
      <c r="AA13" s="114" t="n"/>
      <c r="AB13" s="114" t="inlineStr">
        <is>
          <t xml:space="preserve">.   .   .   .   .   .   .   .   .   .   .   .   .   .   .   .   .   .   .   . </t>
        </is>
      </c>
      <c r="AC13" s="114" t="n"/>
      <c r="AD13" s="114" t="n"/>
      <c r="AE13" s="114" t="n"/>
      <c r="AF13" s="114" t="n"/>
      <c r="AG13" s="114" t="n"/>
      <c r="AH13" s="114" t="n"/>
      <c r="AI13" s="114" t="n"/>
      <c r="AJ13" s="114" t="n"/>
      <c r="AK13" s="114" t="n"/>
      <c r="AL13" s="114" t="n"/>
      <c r="AM13" s="114" t="n"/>
      <c r="AN13" s="626" t="n">
        <v>10</v>
      </c>
      <c r="AO13" s="1129" t="n"/>
      <c r="AP13" s="1133" t="n"/>
      <c r="AQ13" s="1128" t="n"/>
      <c r="AR13" s="1128" t="n"/>
      <c r="AS13" s="1128" t="n"/>
      <c r="AT13" s="1128" t="n"/>
      <c r="AU13" s="1128" t="n"/>
      <c r="AV13" s="1129" t="n"/>
    </row>
    <row r="14" ht="15.6" customHeight="1">
      <c r="B14" s="1134" t="n"/>
      <c r="C14" s="1139" t="n">
        <v>30000</v>
      </c>
      <c r="F14" s="10" t="n"/>
      <c r="G14" s="10" t="n"/>
      <c r="H14" s="405" t="n"/>
      <c r="I14" s="630" t="n">
        <v>11</v>
      </c>
      <c r="J14" s="39" t="n"/>
      <c r="K14" s="110" t="inlineStr">
        <is>
          <t>Subtract line 10 from line 9. This is your adjusted gross income</t>
        </is>
      </c>
      <c r="L14" s="111" t="n"/>
      <c r="M14" s="111" t="n"/>
      <c r="N14" s="111" t="n"/>
      <c r="O14" s="111" t="n"/>
      <c r="P14" s="111" t="n"/>
      <c r="Q14" s="108" t="n"/>
      <c r="R14" s="114" t="n"/>
      <c r="S14" s="111" t="n"/>
      <c r="T14" s="111" t="n"/>
      <c r="U14" s="111" t="n"/>
      <c r="V14" s="114" t="n"/>
      <c r="W14" s="114" t="n"/>
      <c r="X14" s="1140" t="n"/>
      <c r="Y14" s="108" t="n"/>
      <c r="Z14" s="109" t="n"/>
      <c r="AA14" s="114" t="n"/>
      <c r="AB14" s="114" t="n"/>
      <c r="AC14" s="114" t="inlineStr">
        <is>
          <t xml:space="preserve">.   .   .   .   .   .   .   .   .   .   .   .   .   . </t>
        </is>
      </c>
      <c r="AD14" s="114" t="n"/>
      <c r="AE14" s="114" t="n"/>
      <c r="AF14" s="114" t="n"/>
      <c r="AG14" s="114" t="n"/>
      <c r="AH14" s="114" t="n"/>
      <c r="AI14" s="114" t="n"/>
      <c r="AJ14" s="114" t="n"/>
      <c r="AK14" s="114" t="n"/>
      <c r="AL14" s="114" t="n"/>
      <c r="AM14" s="114" t="n"/>
      <c r="AN14" s="626" t="n">
        <v>11</v>
      </c>
      <c r="AO14" s="1129" t="n"/>
      <c r="AP14" s="1133" t="n"/>
      <c r="AQ14" s="1128" t="n"/>
      <c r="AR14" s="1128" t="n"/>
      <c r="AS14" s="1128" t="n"/>
      <c r="AT14" s="1128" t="n"/>
      <c r="AU14" s="1128" t="n"/>
      <c r="AV14" s="1129" t="n"/>
    </row>
    <row r="15" ht="15.6" customHeight="1">
      <c r="B15" s="1134" t="inlineStr">
        <is>
          <t>•</t>
        </is>
      </c>
      <c r="C15" s="402" t="inlineStr">
        <is>
          <t>Head of house</t>
        </is>
      </c>
      <c r="D15" s="150" t="n"/>
      <c r="E15" s="150" t="n"/>
      <c r="F15" s="10" t="n"/>
      <c r="G15" s="10" t="n"/>
      <c r="H15" s="10" t="n"/>
      <c r="I15" s="629" t="n">
        <v>12</v>
      </c>
      <c r="J15" s="312" t="n"/>
      <c r="K15" s="148" t="inlineStr">
        <is>
          <t>Standard deduction or itemized deductions (from Schedule A)</t>
        </is>
      </c>
      <c r="L15" s="111" t="n"/>
      <c r="M15" s="111" t="n"/>
      <c r="N15" s="119" t="n"/>
      <c r="O15" s="111" t="n"/>
      <c r="P15" s="111" t="n"/>
      <c r="Q15" s="111" t="n"/>
      <c r="R15" s="111" t="n"/>
      <c r="S15" s="111" t="n"/>
      <c r="T15" s="111" t="n"/>
      <c r="U15" s="111" t="n"/>
      <c r="V15" s="114" t="n"/>
      <c r="W15" s="114" t="n"/>
      <c r="X15" s="114" t="n"/>
      <c r="Y15" s="108" t="n"/>
      <c r="Z15" s="109" t="n"/>
      <c r="AA15" s="114" t="n"/>
      <c r="AB15" s="114" t="n"/>
      <c r="AC15" s="114" t="n"/>
      <c r="AD15" s="114" t="inlineStr">
        <is>
          <t xml:space="preserve">.   .   .   .   .   .   .   .   .   .   .   .   .   .   . </t>
        </is>
      </c>
      <c r="AE15" s="114" t="n"/>
      <c r="AF15" s="114" t="n"/>
      <c r="AG15" s="114" t="n"/>
      <c r="AH15" s="114" t="n"/>
      <c r="AI15" s="114" t="n"/>
      <c r="AJ15" s="114" t="n"/>
      <c r="AK15" s="114" t="n"/>
      <c r="AL15" s="114" t="n"/>
      <c r="AM15" s="114" t="n"/>
      <c r="AN15" s="626" t="n">
        <v>12</v>
      </c>
      <c r="AO15" s="1129" t="n"/>
      <c r="AP15" s="1133" t="n"/>
      <c r="AQ15" s="1128" t="n"/>
      <c r="AR15" s="1128" t="n"/>
      <c r="AS15" s="1128" t="n"/>
      <c r="AT15" s="1128" t="n"/>
      <c r="AU15" s="1128" t="n"/>
      <c r="AV15" s="1129" t="n"/>
    </row>
    <row r="16" ht="15.6" customHeight="1">
      <c r="B16" s="1134" t="n"/>
      <c r="C16" s="1139" t="n">
        <v>22500</v>
      </c>
      <c r="F16" s="10" t="n"/>
      <c r="G16" s="10" t="n"/>
      <c r="H16" s="405" t="n"/>
      <c r="I16" s="662" t="n">
        <v>13</v>
      </c>
      <c r="J16" s="278" t="n"/>
      <c r="K16" s="110" t="inlineStr">
        <is>
          <t xml:space="preserve"> Qualified business income deduction from Form 8995 or Form 8995-A </t>
        </is>
      </c>
      <c r="L16" s="111" t="n"/>
      <c r="M16" s="111" t="n"/>
      <c r="N16" s="111" t="n"/>
      <c r="O16" s="111" t="n"/>
      <c r="P16" s="111" t="n"/>
      <c r="Q16" s="108" t="n"/>
      <c r="R16" s="120" t="n"/>
      <c r="S16" s="111" t="n"/>
      <c r="T16" s="111" t="n"/>
      <c r="U16" s="111" t="n"/>
      <c r="V16" s="111" t="n"/>
      <c r="W16" s="111" t="n"/>
      <c r="X16" s="1140" t="n"/>
      <c r="Y16" s="108" t="n"/>
      <c r="Z16" s="109" t="n"/>
      <c r="AA16" s="114" t="n"/>
      <c r="AB16" s="114" t="n"/>
      <c r="AC16" s="114" t="n"/>
      <c r="AD16" s="114" t="n"/>
      <c r="AE16" s="114" t="n"/>
      <c r="AF16" s="114" t="n"/>
      <c r="AG16" s="114" t="n"/>
      <c r="AH16" s="114" t="n"/>
      <c r="AI16" s="114" t="n"/>
      <c r="AJ16" s="114" t="n"/>
      <c r="AK16" s="114" t="n"/>
      <c r="AL16" s="114" t="n"/>
      <c r="AM16" s="392" t="inlineStr">
        <is>
          <t xml:space="preserve">  .   .   .   .   .   .   .   .   .   .   .   . </t>
        </is>
      </c>
      <c r="AN16" s="626" t="n">
        <v>13</v>
      </c>
      <c r="AO16" s="1129" t="n"/>
      <c r="AP16" s="1133" t="n"/>
      <c r="AQ16" s="1128" t="n"/>
      <c r="AR16" s="1128" t="n"/>
      <c r="AS16" s="1128" t="n"/>
      <c r="AT16" s="1128" t="n"/>
      <c r="AU16" s="1128" t="n"/>
      <c r="AV16" s="1129" t="n"/>
    </row>
    <row r="17" ht="14.4" customHeight="1">
      <c r="B17" s="1141" t="inlineStr">
        <is>
          <t>•</t>
        </is>
      </c>
      <c r="C17" s="402" t="inlineStr">
        <is>
          <t>If you checked any</t>
        </is>
      </c>
      <c r="D17" s="1142" t="n"/>
      <c r="E17" s="1143" t="n"/>
      <c r="F17" s="10" t="n"/>
      <c r="G17" s="10" t="n"/>
      <c r="H17" s="405" t="n"/>
      <c r="I17" s="612" t="n">
        <v>14</v>
      </c>
      <c r="K17" s="110" t="inlineStr">
        <is>
          <t>Add lines 12 and 13</t>
        </is>
      </c>
      <c r="L17" s="111" t="n"/>
      <c r="M17" s="111" t="n"/>
      <c r="N17" s="111" t="n"/>
      <c r="O17" s="111" t="n"/>
      <c r="P17" s="111" t="n"/>
      <c r="Q17" s="108" t="n"/>
      <c r="R17" s="109" t="n"/>
      <c r="S17" s="111" t="n"/>
      <c r="T17" s="111" t="n"/>
      <c r="U17" s="111" t="n"/>
      <c r="V17" s="121" t="n"/>
      <c r="W17" s="121" t="n"/>
      <c r="X17" s="114" t="n"/>
      <c r="Y17" s="114" t="n"/>
      <c r="Z17" s="109" t="n"/>
      <c r="AA17" s="114" t="n"/>
      <c r="AB17" s="114" t="n"/>
      <c r="AC17" s="114" t="n"/>
      <c r="AD17" s="114" t="n"/>
      <c r="AE17" s="114" t="n"/>
      <c r="AF17" s="114" t="n"/>
      <c r="AG17" s="114" t="n"/>
      <c r="AH17" s="114" t="n"/>
      <c r="AI17" s="114" t="n"/>
      <c r="AJ17" s="114" t="n"/>
      <c r="AK17" s="114" t="n"/>
      <c r="AL17" s="114" t="n"/>
      <c r="AM17" s="121" t="inlineStr">
        <is>
          <t xml:space="preserve">.   .   .   .   .   .   .   .   .   .   .   .   .   .   .   .   .   .   .   .   .   .   .   .   .   .   .   .   .   .   .   .   .   .   .   .   .   .   .   .   .   .   .   .   .   .   .   .   .   .   .   .   .   .   .   . </t>
        </is>
      </c>
      <c r="AN17" s="626" t="n">
        <v>14</v>
      </c>
      <c r="AO17" s="1129" t="n"/>
      <c r="AP17" s="1133" t="n"/>
      <c r="AQ17" s="1128" t="n"/>
      <c r="AR17" s="1128" t="n"/>
      <c r="AS17" s="1128" t="n"/>
      <c r="AT17" s="1128" t="n"/>
      <c r="AU17" s="1128" t="n"/>
      <c r="AV17" s="1129" t="n"/>
    </row>
    <row r="18">
      <c r="B18" s="1144" t="inlineStr">
        <is>
          <t xml:space="preserve"> Standard Deduction</t>
        </is>
      </c>
      <c r="H18" s="287" t="n"/>
      <c r="I18" s="612" t="n">
        <v>15</v>
      </c>
      <c r="K18" s="122" t="inlineStr">
        <is>
          <t>Subtract line 14 from line 11. If zero or less, enter -0-. This is your taxable income</t>
        </is>
      </c>
      <c r="L18" s="111" t="n"/>
      <c r="M18" s="111" t="n"/>
      <c r="N18" s="122" t="n"/>
      <c r="O18" s="111" t="n"/>
      <c r="P18" s="110" t="n"/>
      <c r="Q18" s="108" t="n"/>
      <c r="R18" s="109" t="n"/>
      <c r="S18" s="110" t="n"/>
      <c r="T18" s="111" t="n"/>
      <c r="U18" s="111" t="n"/>
      <c r="V18" s="121" t="n"/>
      <c r="W18" s="121" t="n"/>
      <c r="X18" s="114" t="n"/>
      <c r="Y18" s="114" t="n"/>
      <c r="Z18" s="109" t="n"/>
      <c r="AA18" s="114" t="n"/>
      <c r="AB18" s="114" t="n"/>
      <c r="AC18" s="114" t="n"/>
      <c r="AD18" s="114" t="n"/>
      <c r="AE18" s="114" t="n"/>
      <c r="AF18" s="114" t="n"/>
      <c r="AG18" s="114" t="n"/>
      <c r="AH18" s="114" t="n"/>
      <c r="AI18" s="114" t="n"/>
      <c r="AJ18" s="114" t="n"/>
      <c r="AK18" s="114" t="n"/>
      <c r="AL18" s="114" t="n"/>
      <c r="AM18" s="103" t="inlineStr">
        <is>
          <t xml:space="preserve">.   .   .   .   .   .   .   .   . </t>
        </is>
      </c>
      <c r="AN18" s="626" t="n">
        <v>15</v>
      </c>
      <c r="AO18" s="1129" t="n"/>
      <c r="AP18" s="1133" t="n"/>
      <c r="AQ18" s="1128" t="n"/>
      <c r="AR18" s="1128" t="n"/>
      <c r="AS18" s="1128" t="n"/>
      <c r="AT18" s="1128" t="n"/>
      <c r="AU18" s="1128" t="n"/>
      <c r="AV18" s="1129" t="n"/>
    </row>
    <row r="19" ht="15" customHeight="1" thickBot="1">
      <c r="B19" s="1145" t="inlineStr">
        <is>
          <t xml:space="preserve">box, see instructions. </t>
        </is>
      </c>
      <c r="C19" s="1099" t="n"/>
      <c r="D19" s="1099" t="n"/>
      <c r="E19" s="1099" t="n"/>
      <c r="F19" s="1099" t="n"/>
      <c r="G19" s="1099" t="n"/>
      <c r="H19" s="1123" t="n"/>
      <c r="I19" s="123" t="n"/>
      <c r="J19" s="123" t="n"/>
      <c r="K19" s="123" t="n"/>
      <c r="L19" s="123" t="n"/>
      <c r="M19" s="123" t="n"/>
      <c r="N19" s="123" t="n"/>
      <c r="O19" s="123" t="n"/>
      <c r="P19" s="123" t="n"/>
      <c r="Q19" s="123" t="n"/>
      <c r="R19" s="123" t="n"/>
      <c r="S19" s="123" t="n"/>
      <c r="T19" s="123" t="n"/>
      <c r="U19" s="123" t="n"/>
      <c r="V19" s="123" t="n"/>
      <c r="W19" s="123" t="n"/>
      <c r="X19" s="124" t="n"/>
      <c r="Y19" s="124" t="n"/>
      <c r="Z19" s="124" t="n"/>
      <c r="AA19" s="124" t="n"/>
      <c r="AB19" s="124" t="n"/>
      <c r="AC19" s="124" t="n"/>
      <c r="AD19" s="124" t="n"/>
      <c r="AE19" s="124" t="n"/>
      <c r="AF19" s="124" t="n"/>
      <c r="AG19" s="124" t="n"/>
      <c r="AH19" s="124" t="n"/>
      <c r="AI19" s="124" t="n"/>
      <c r="AJ19" s="124" t="n"/>
      <c r="AK19" s="124" t="n"/>
      <c r="AL19" s="124" t="n"/>
      <c r="AM19" s="124" t="n"/>
      <c r="AN19" s="1146" t="n"/>
      <c r="AO19" s="1147" t="n"/>
      <c r="AP19" s="1147" t="n"/>
      <c r="AQ19" s="1147" t="n"/>
      <c r="AR19" s="1147" t="n"/>
      <c r="AS19" s="1147" t="n"/>
      <c r="AT19" s="1147" t="n"/>
      <c r="AU19" s="1147" t="n"/>
      <c r="AV19" s="1148" t="n"/>
    </row>
    <row r="20">
      <c r="B20" s="391" t="inlineStr">
        <is>
          <t>For Disclosure, Privacy Act, and Paperwork Reduction Act Notice, see separate instructions.</t>
        </is>
      </c>
      <c r="C20" s="390" t="n"/>
      <c r="D20" s="390" t="n"/>
      <c r="E20" s="390" t="n"/>
      <c r="F20" s="386" t="n"/>
      <c r="G20" s="389" t="n"/>
      <c r="H20" s="387" t="n"/>
      <c r="I20" s="387" t="n"/>
      <c r="J20" s="387" t="n"/>
      <c r="K20" s="387" t="n"/>
      <c r="L20" s="387" t="n"/>
      <c r="M20" s="387" t="n"/>
      <c r="N20" s="387" t="n"/>
      <c r="O20" s="387" t="n"/>
      <c r="P20" s="387" t="n"/>
      <c r="Q20" s="387" t="n"/>
      <c r="R20" s="387" t="n"/>
      <c r="S20" s="387" t="n"/>
      <c r="T20" s="387" t="n"/>
      <c r="U20" s="387" t="n"/>
      <c r="V20" s="387" t="n"/>
      <c r="W20" s="387" t="n"/>
      <c r="X20" s="388" t="n"/>
      <c r="Y20" s="387" t="n"/>
      <c r="Z20" s="387" t="n"/>
      <c r="AA20" s="387" t="n"/>
      <c r="AB20" s="387" t="n"/>
      <c r="AC20" s="386" t="n"/>
      <c r="AD20" s="1149" t="n"/>
      <c r="AE20" s="1149" t="n"/>
      <c r="AF20" s="1149" t="n"/>
      <c r="AG20" s="1149" t="n"/>
      <c r="AH20" s="1149" t="n"/>
      <c r="AI20" s="1149" t="inlineStr">
        <is>
          <t>Cat. No. 11320B</t>
        </is>
      </c>
      <c r="AJ20" s="1149" t="n"/>
      <c r="AK20" s="1149" t="n"/>
      <c r="AL20" s="1149" t="n"/>
      <c r="AM20" s="1149" t="n"/>
      <c r="AN20" s="1149" t="n"/>
      <c r="AO20" s="1149" t="n"/>
      <c r="AP20" s="1149" t="n"/>
      <c r="AQ20" s="1149" t="n"/>
      <c r="AR20" s="1149" t="n"/>
      <c r="AS20" s="1150" t="inlineStr">
        <is>
          <t>Form 1040</t>
        </is>
      </c>
      <c r="AT20" s="1149" t="n"/>
      <c r="AU20" s="1149" t="n"/>
      <c r="AV20" s="1151" t="inlineStr">
        <is>
          <t xml:space="preserve">(2024) </t>
        </is>
      </c>
    </row>
    <row r="21" ht="13.8" customHeight="1" thickBot="1">
      <c r="B21" s="125" t="inlineStr">
        <is>
          <t>Form 1040  (2024)</t>
        </is>
      </c>
      <c r="C21" s="126" t="n"/>
      <c r="D21" s="126" t="n"/>
      <c r="E21" s="126" t="n"/>
      <c r="F21" s="127" t="n"/>
      <c r="G21" s="128" t="n"/>
      <c r="H21" s="126" t="n"/>
      <c r="I21" s="126" t="n"/>
      <c r="J21" s="126" t="n"/>
      <c r="K21" s="126" t="n"/>
      <c r="L21" s="126" t="n"/>
      <c r="M21" s="126" t="n"/>
      <c r="N21" s="126" t="n"/>
      <c r="O21" s="126" t="n"/>
      <c r="P21" s="126" t="n"/>
      <c r="Q21" s="129" t="n"/>
      <c r="R21" s="129" t="n"/>
      <c r="S21" s="129" t="n"/>
      <c r="T21" s="129" t="n"/>
      <c r="U21" s="126" t="n"/>
      <c r="V21" s="126" t="n"/>
      <c r="W21" s="126" t="n"/>
      <c r="X21" s="126" t="n"/>
      <c r="Y21" s="126" t="n"/>
      <c r="Z21" s="126" t="n"/>
      <c r="AA21" s="126" t="n"/>
      <c r="AB21" s="126" t="n"/>
      <c r="AC21" s="127" t="n"/>
      <c r="AD21" s="1152" t="n"/>
      <c r="AE21" s="1152" t="n"/>
      <c r="AF21" s="1152" t="n"/>
      <c r="AG21" s="1152" t="n"/>
      <c r="AH21" s="1152" t="n"/>
      <c r="AI21" s="1152" t="n"/>
      <c r="AJ21" s="1152" t="n"/>
      <c r="AK21" s="1152" t="n"/>
      <c r="AL21" s="1152" t="n"/>
      <c r="AM21" s="1152" t="n"/>
      <c r="AN21" s="1152" t="n"/>
      <c r="AO21" s="1152" t="n"/>
      <c r="AP21" s="1152" t="n"/>
      <c r="AQ21" s="1152" t="n"/>
      <c r="AR21" s="1152" t="n"/>
      <c r="AS21" s="1152" t="n"/>
      <c r="AT21" s="1152" t="n"/>
      <c r="AU21" s="1152" t="n"/>
      <c r="AV21" s="1153" t="inlineStr">
        <is>
          <t xml:space="preserve">Page  2 </t>
        </is>
      </c>
    </row>
    <row r="22">
      <c r="B22" s="622" t="inlineStr">
        <is>
          <t>Tax and Credits</t>
        </is>
      </c>
      <c r="C22" s="16" t="n"/>
      <c r="D22" s="16" t="n"/>
      <c r="E22" s="16" t="n"/>
      <c r="F22" s="16" t="n"/>
      <c r="G22" s="16" t="n"/>
      <c r="H22" s="16" t="n"/>
      <c r="I22" s="108" t="n"/>
      <c r="J22" s="114" t="n"/>
      <c r="K22" s="111" t="n"/>
      <c r="L22" s="111" t="n"/>
      <c r="M22" s="111" t="n"/>
      <c r="N22" s="111" t="n"/>
      <c r="O22" s="111" t="n"/>
      <c r="P22" s="111" t="n"/>
      <c r="Q22" s="111" t="n"/>
      <c r="R22" s="111" t="n"/>
      <c r="S22" s="111" t="n"/>
      <c r="T22" s="130" t="n"/>
      <c r="U22" s="130" t="n"/>
      <c r="V22" s="130" t="n"/>
      <c r="W22" s="130" t="n"/>
      <c r="X22" s="111" t="n"/>
      <c r="Y22" s="111" t="n"/>
      <c r="Z22" s="111" t="n"/>
      <c r="AA22" s="111" t="n"/>
      <c r="AB22" s="111" t="n"/>
      <c r="AC22" s="111" t="n"/>
      <c r="AD22" s="111" t="n"/>
      <c r="AE22" s="111" t="n"/>
      <c r="AF22" s="111" t="n"/>
      <c r="AG22" s="111" t="n"/>
      <c r="AH22" s="111" t="n"/>
      <c r="AI22" s="111" t="n"/>
      <c r="AJ22" s="111" t="n"/>
      <c r="AK22" s="111" t="n"/>
      <c r="AL22" s="111" t="n"/>
      <c r="AM22" s="111" t="n"/>
      <c r="AN22" s="626" t="n"/>
      <c r="AO22" s="1129" t="n"/>
      <c r="AP22" s="1133" t="n"/>
      <c r="AQ22" s="1128" t="n"/>
      <c r="AR22" s="1128" t="n"/>
      <c r="AS22" s="1128" t="n"/>
      <c r="AT22" s="1128" t="n"/>
      <c r="AU22" s="1128" t="n"/>
      <c r="AV22" s="1129" t="n"/>
    </row>
    <row r="23">
      <c r="B23" s="1095" t="n"/>
      <c r="I23" s="612" t="n">
        <v>16</v>
      </c>
      <c r="K23" s="132" t="inlineStr">
        <is>
          <t>Tax (see instructions).  Check if any from Form(s):</t>
        </is>
      </c>
      <c r="L23" s="108" t="n"/>
      <c r="M23" s="106" t="n"/>
      <c r="N23" s="106" t="n"/>
      <c r="O23" s="104" t="n"/>
      <c r="P23" s="108" t="n"/>
      <c r="Q23" s="108" t="n"/>
      <c r="R23" s="133" t="n"/>
      <c r="S23" s="134" t="n"/>
      <c r="T23" s="134" t="n"/>
      <c r="U23" s="134" t="n"/>
      <c r="V23" s="134" t="n"/>
      <c r="W23" s="134" t="n"/>
      <c r="X23" s="134" t="n"/>
      <c r="Y23" s="380" t="n">
        <v>1</v>
      </c>
      <c r="Z23" s="478" t="n"/>
      <c r="AA23" s="471" t="inlineStr">
        <is>
          <t>8814</t>
        </is>
      </c>
      <c r="AB23" s="470" t="n"/>
      <c r="AC23" s="379" t="n">
        <v>2</v>
      </c>
      <c r="AD23" s="478" t="n"/>
      <c r="AE23" s="471" t="inlineStr">
        <is>
          <t>4972</t>
        </is>
      </c>
      <c r="AF23" s="471" t="n"/>
      <c r="AG23" s="378" t="n">
        <v>3</v>
      </c>
      <c r="AH23" s="478" t="n"/>
      <c r="AI23" s="663" t="n"/>
      <c r="AJ23" s="39" t="n"/>
      <c r="AK23" s="39" t="n"/>
      <c r="AL23" s="39" t="n"/>
      <c r="AM23" s="137" t="n"/>
      <c r="AN23" s="626" t="n">
        <v>16</v>
      </c>
      <c r="AO23" s="1129" t="n"/>
      <c r="AP23" s="1133" t="n"/>
      <c r="AQ23" s="1128" t="n"/>
      <c r="AR23" s="1128" t="n"/>
      <c r="AS23" s="1128" t="n"/>
      <c r="AT23" s="1128" t="n"/>
      <c r="AU23" s="1128" t="n"/>
      <c r="AV23" s="1129" t="n"/>
    </row>
    <row r="24">
      <c r="B24" s="1095" t="n"/>
      <c r="I24" s="612" t="n">
        <v>17</v>
      </c>
      <c r="K24" s="107" t="inlineStr">
        <is>
          <t>Amount from Schedule 2, line 3</t>
        </is>
      </c>
      <c r="L24" s="108" t="n"/>
      <c r="M24" s="106" t="n"/>
      <c r="N24" s="106" t="n"/>
      <c r="O24" s="106" t="n"/>
      <c r="P24" s="108" t="n"/>
      <c r="Q24" s="108" t="n"/>
      <c r="R24" s="133" t="n"/>
      <c r="S24" s="133" t="n"/>
      <c r="T24" s="133" t="n"/>
      <c r="U24" s="133" t="n"/>
      <c r="V24" s="136" t="n"/>
      <c r="W24" s="135" t="n"/>
      <c r="X24" s="135" t="n"/>
      <c r="Y24" s="106" t="n"/>
      <c r="Z24" s="137" t="n"/>
      <c r="AA24" s="137" t="n"/>
      <c r="AB24" s="137" t="n"/>
      <c r="AC24" s="137" t="n"/>
      <c r="AD24" s="137" t="n"/>
      <c r="AE24" s="137" t="n"/>
      <c r="AF24" s="137" t="n"/>
      <c r="AG24" s="137" t="n"/>
      <c r="AH24" s="137" t="n"/>
      <c r="AI24" s="137" t="n"/>
      <c r="AJ24" s="137" t="n"/>
      <c r="AK24" s="137" t="n"/>
      <c r="AL24" s="137" t="n"/>
      <c r="AM24" s="377" t="inlineStr">
        <is>
          <t xml:space="preserve">  .   .   .   .   .   .   .   .   .   .   .   .   .   .   .   .   .   .   .   .   .   .   .   .   .   .   . </t>
        </is>
      </c>
      <c r="AN24" s="626" t="n">
        <v>17</v>
      </c>
      <c r="AO24" s="1129" t="n"/>
      <c r="AP24" s="1133" t="n"/>
      <c r="AQ24" s="1128" t="n"/>
      <c r="AR24" s="1128" t="n"/>
      <c r="AS24" s="1128" t="n"/>
      <c r="AT24" s="1128" t="n"/>
      <c r="AU24" s="1128" t="n"/>
      <c r="AV24" s="1129" t="n"/>
    </row>
    <row r="25">
      <c r="B25" s="1095" t="n"/>
      <c r="I25" s="612" t="n">
        <v>18</v>
      </c>
      <c r="K25" s="132" t="inlineStr">
        <is>
          <t>Add lines 16 and 17</t>
        </is>
      </c>
      <c r="L25" s="108" t="n"/>
      <c r="M25" s="108" t="n"/>
      <c r="N25" s="108" t="n"/>
      <c r="O25" s="108" t="n"/>
      <c r="P25" s="108" t="n"/>
      <c r="Q25" s="108" t="n"/>
      <c r="R25" s="108" t="n"/>
      <c r="S25" s="108" t="n"/>
      <c r="T25" s="108" t="n"/>
      <c r="U25" s="108" t="n"/>
      <c r="V25" s="108" t="n"/>
      <c r="W25" s="108" t="n"/>
      <c r="X25" s="108" t="n"/>
      <c r="Y25" s="108" t="n"/>
      <c r="Z25" s="108" t="n"/>
      <c r="AA25" s="108" t="n"/>
      <c r="AB25" s="108" t="n"/>
      <c r="AC25" s="108" t="n"/>
      <c r="AD25" s="108" t="n"/>
      <c r="AE25" s="108" t="n"/>
      <c r="AF25" s="108" t="n"/>
      <c r="AG25" s="108" t="n"/>
      <c r="AH25" s="137" t="n"/>
      <c r="AI25" s="137" t="n"/>
      <c r="AJ25" s="137" t="n"/>
      <c r="AK25" s="137" t="n"/>
      <c r="AL25" s="137" t="n"/>
      <c r="AM25" s="1154" t="inlineStr">
        <is>
          <t xml:space="preserve">.   .   .   .   .   .   .   .   .   .   .   .   .   .   .   .   .   .   .   .   .   .   .   .   .   .  </t>
        </is>
      </c>
      <c r="AN25" s="626" t="n">
        <v>18</v>
      </c>
      <c r="AO25" s="1129" t="n"/>
      <c r="AP25" s="1133" t="n"/>
      <c r="AQ25" s="1128" t="n"/>
      <c r="AR25" s="1128" t="n"/>
      <c r="AS25" s="1128" t="n"/>
      <c r="AT25" s="1128" t="n"/>
      <c r="AU25" s="1128" t="n"/>
      <c r="AV25" s="1129" t="n"/>
    </row>
    <row r="26" ht="15.6" customHeight="1">
      <c r="B26" s="1155" t="n"/>
      <c r="C26" s="102" t="n"/>
      <c r="D26" s="102" t="n"/>
      <c r="E26" s="102" t="n"/>
      <c r="F26" s="102" t="n"/>
      <c r="G26" s="102" t="n"/>
      <c r="H26" s="102" t="n"/>
      <c r="I26" s="612" t="n">
        <v>19</v>
      </c>
      <c r="K26" s="114" t="inlineStr">
        <is>
          <t>Child tax credit or credit for other dependents from Schedule 8812</t>
        </is>
      </c>
      <c r="L26" s="111" t="n"/>
      <c r="M26" s="111" t="n"/>
      <c r="N26" s="111" t="n"/>
      <c r="O26" s="111" t="n"/>
      <c r="P26" s="111" t="n"/>
      <c r="Q26" s="139" t="n"/>
      <c r="R26" s="140" t="n"/>
      <c r="S26" s="140" t="n"/>
      <c r="T26" s="140" t="n"/>
      <c r="U26" s="140" t="n"/>
      <c r="V26" s="140" t="n"/>
      <c r="W26" s="140" t="n"/>
      <c r="X26" s="108" t="n"/>
      <c r="Y26" s="140" t="n"/>
      <c r="Z26" s="140" t="n"/>
      <c r="AA26" s="1140" t="n"/>
      <c r="AB26" s="108" t="n"/>
      <c r="AC26" s="108" t="n"/>
      <c r="AD26" s="1156" t="n"/>
      <c r="AE26" s="1140" t="n"/>
      <c r="AF26" s="137" t="n"/>
      <c r="AG26" s="137" t="n"/>
      <c r="AH26" s="137" t="n"/>
      <c r="AI26" s="137" t="n"/>
      <c r="AJ26" s="137" t="n"/>
      <c r="AK26" s="137" t="n"/>
      <c r="AL26" s="137" t="n"/>
      <c r="AM26" s="1154" t="inlineStr">
        <is>
          <t xml:space="preserve">  .   .   .   .   .   .   .   .   .  </t>
        </is>
      </c>
      <c r="AN26" s="626" t="n">
        <v>19</v>
      </c>
      <c r="AO26" s="1129" t="n"/>
      <c r="AP26" s="1133" t="n"/>
      <c r="AQ26" s="1128" t="n"/>
      <c r="AR26" s="1128" t="n"/>
      <c r="AS26" s="1128" t="n"/>
      <c r="AT26" s="1128" t="n"/>
      <c r="AU26" s="1128" t="n"/>
      <c r="AV26" s="1129" t="n"/>
    </row>
    <row r="27">
      <c r="B27" s="117" t="n"/>
      <c r="C27" s="102" t="n"/>
      <c r="D27" s="102" t="n"/>
      <c r="E27" s="102" t="n"/>
      <c r="F27" s="102" t="n"/>
      <c r="G27" s="102" t="n"/>
      <c r="H27" s="102" t="n"/>
      <c r="I27" s="612" t="n">
        <v>20</v>
      </c>
      <c r="K27" s="110" t="inlineStr">
        <is>
          <t>Amount from Schedule 3, line 8</t>
        </is>
      </c>
      <c r="L27" s="111" t="n"/>
      <c r="M27" s="111" t="n"/>
      <c r="N27" s="111" t="n"/>
      <c r="O27" s="111" t="n"/>
      <c r="P27" s="111" t="n"/>
      <c r="Q27" s="111" t="n"/>
      <c r="R27" s="111" t="n"/>
      <c r="S27" s="111" t="n"/>
      <c r="T27" s="140" t="n"/>
      <c r="U27" s="140" t="n"/>
      <c r="V27" s="140" t="n"/>
      <c r="W27" s="140" t="n"/>
      <c r="X27" s="108" t="n"/>
      <c r="Y27" s="140" t="n"/>
      <c r="Z27" s="140" t="n"/>
      <c r="AA27" s="140" t="n"/>
      <c r="AB27" s="140" t="n"/>
      <c r="AC27" s="140" t="n"/>
      <c r="AD27" s="140" t="n"/>
      <c r="AE27" s="1140" t="n"/>
      <c r="AF27" s="137" t="n"/>
      <c r="AG27" s="137" t="n"/>
      <c r="AH27" s="137" t="n"/>
      <c r="AI27" s="137" t="n"/>
      <c r="AJ27" s="137" t="n"/>
      <c r="AK27" s="137" t="n"/>
      <c r="AL27" s="137" t="n"/>
      <c r="AM27" s="1154" t="inlineStr">
        <is>
          <t xml:space="preserve">.   .   .   .   .   .   .   .   .   .   .   .   .   .   .   .   .   .   .   .   .   .   .   .  </t>
        </is>
      </c>
      <c r="AN27" s="626" t="n">
        <v>20</v>
      </c>
      <c r="AO27" s="1129" t="n"/>
      <c r="AP27" s="1133" t="n"/>
      <c r="AQ27" s="1128" t="n"/>
      <c r="AR27" s="1128" t="n"/>
      <c r="AS27" s="1128" t="n"/>
      <c r="AT27" s="1128" t="n"/>
      <c r="AU27" s="1128" t="n"/>
      <c r="AV27" s="1129" t="n"/>
    </row>
    <row r="28">
      <c r="B28" s="117" t="n"/>
      <c r="C28" s="102" t="n"/>
      <c r="D28" s="102" t="n"/>
      <c r="E28" s="102" t="n"/>
      <c r="F28" s="102" t="n"/>
      <c r="G28" s="102" t="n"/>
      <c r="H28" s="102" t="n"/>
      <c r="I28" s="612" t="n">
        <v>21</v>
      </c>
      <c r="K28" s="110" t="inlineStr">
        <is>
          <t>Add lines 19 and 20</t>
        </is>
      </c>
      <c r="L28" s="111" t="n"/>
      <c r="M28" s="111" t="n"/>
      <c r="N28" s="111" t="n"/>
      <c r="O28" s="111" t="n"/>
      <c r="P28" s="111" t="n"/>
      <c r="Q28" s="111" t="n"/>
      <c r="R28" s="111" t="n"/>
      <c r="S28" s="111" t="n"/>
      <c r="T28" s="140" t="n"/>
      <c r="U28" s="140" t="n"/>
      <c r="V28" s="140" t="n"/>
      <c r="W28" s="140" t="n"/>
      <c r="X28" s="108" t="n"/>
      <c r="Y28" s="140" t="n"/>
      <c r="Z28" s="140" t="n"/>
      <c r="AA28" s="140" t="n"/>
      <c r="AB28" s="140" t="n"/>
      <c r="AC28" s="140" t="n"/>
      <c r="AD28" s="140" t="n"/>
      <c r="AE28" s="1140" t="n"/>
      <c r="AF28" s="137" t="n"/>
      <c r="AG28" s="137" t="n"/>
      <c r="AH28" s="137" t="n"/>
      <c r="AI28" s="137" t="n"/>
      <c r="AJ28" s="137" t="n"/>
      <c r="AK28" s="137" t="n"/>
      <c r="AL28" s="137" t="n"/>
      <c r="AM28" s="1154" t="inlineStr">
        <is>
          <t xml:space="preserve">.   .   .   .   .   .   .   .   .   .   .   .   .   .   .   .   .   .   .   .   .   .   .   .   .   .  </t>
        </is>
      </c>
      <c r="AN28" s="626" t="n">
        <v>21</v>
      </c>
      <c r="AO28" s="1129" t="n"/>
      <c r="AP28" s="1133" t="n"/>
      <c r="AQ28" s="1128" t="n"/>
      <c r="AR28" s="1128" t="n"/>
      <c r="AS28" s="1128" t="n"/>
      <c r="AT28" s="1128" t="n"/>
      <c r="AU28" s="1128" t="n"/>
      <c r="AV28" s="1129" t="n"/>
    </row>
    <row r="29">
      <c r="B29" s="117" t="n"/>
      <c r="C29" s="1157" t="n"/>
      <c r="D29" s="102" t="n"/>
      <c r="E29" s="102" t="n"/>
      <c r="F29" s="102" t="n"/>
      <c r="G29" s="102" t="n"/>
      <c r="H29" s="102" t="n"/>
      <c r="I29" s="612" t="n">
        <v>22</v>
      </c>
      <c r="K29" s="110" t="inlineStr">
        <is>
          <t>Subtract line 21 from line 18. If zero or less, enter -0-</t>
        </is>
      </c>
      <c r="L29" s="111" t="n"/>
      <c r="M29" s="111" t="n"/>
      <c r="N29" s="111" t="n"/>
      <c r="O29" s="111" t="n"/>
      <c r="P29" s="111" t="n"/>
      <c r="Q29" s="111" t="n"/>
      <c r="R29" s="111" t="n"/>
      <c r="S29" s="111" t="n"/>
      <c r="T29" s="141" t="n"/>
      <c r="U29" s="141" t="n"/>
      <c r="V29" s="141" t="n"/>
      <c r="W29" s="141" t="n"/>
      <c r="X29" s="612" t="n"/>
      <c r="Y29" s="140" t="n"/>
      <c r="Z29" s="612" t="n"/>
      <c r="AA29" s="140" t="n"/>
      <c r="AB29" s="140" t="n"/>
      <c r="AC29" s="140" t="n"/>
      <c r="AD29" s="140" t="n"/>
      <c r="AE29" s="1140" t="n"/>
      <c r="AF29" s="137" t="n"/>
      <c r="AG29" s="137" t="n"/>
      <c r="AH29" s="137" t="n"/>
      <c r="AI29" s="137" t="n"/>
      <c r="AJ29" s="137" t="n"/>
      <c r="AK29" s="137" t="n"/>
      <c r="AL29" s="137" t="n"/>
      <c r="AM29" s="1154" t="inlineStr">
        <is>
          <t xml:space="preserve"> .   .   .   .   .   .   .   .   .   .   .   .   .   .   .   .  </t>
        </is>
      </c>
      <c r="AN29" s="626" t="n">
        <v>22</v>
      </c>
      <c r="AO29" s="1129" t="n"/>
      <c r="AP29" s="1133" t="n"/>
      <c r="AQ29" s="1128" t="n"/>
      <c r="AR29" s="1128" t="n"/>
      <c r="AS29" s="1128" t="n"/>
      <c r="AT29" s="1128" t="n"/>
      <c r="AU29" s="1128" t="n"/>
      <c r="AV29" s="1129" t="n"/>
    </row>
    <row r="30" ht="15.6" customHeight="1">
      <c r="B30" s="1155" t="n"/>
      <c r="C30" s="1157" t="n"/>
      <c r="D30" s="102" t="n"/>
      <c r="E30" s="102" t="n"/>
      <c r="F30" s="102" t="n"/>
      <c r="G30" s="102" t="n"/>
      <c r="H30" s="102" t="n"/>
      <c r="I30" s="612" t="n">
        <v>23</v>
      </c>
      <c r="K30" s="110" t="inlineStr">
        <is>
          <t>Other taxes, including self-employment tax, from Schedule 2, line 21</t>
        </is>
      </c>
      <c r="L30" s="111" t="n"/>
      <c r="M30" s="111" t="n"/>
      <c r="N30" s="111" t="n"/>
      <c r="O30" s="111" t="n"/>
      <c r="P30" s="111" t="n"/>
      <c r="Q30" s="111" t="n"/>
      <c r="R30" s="111" t="n"/>
      <c r="S30" s="111" t="n"/>
      <c r="T30" s="111" t="n"/>
      <c r="U30" s="111" t="n"/>
      <c r="V30" s="111" t="n"/>
      <c r="W30" s="111" t="n"/>
      <c r="X30" s="111" t="n"/>
      <c r="Y30" s="111" t="n"/>
      <c r="Z30" s="111" t="n"/>
      <c r="AA30" s="111" t="n"/>
      <c r="AB30" s="111" t="n"/>
      <c r="AC30" s="111" t="n"/>
      <c r="AD30" s="111" t="n"/>
      <c r="AE30" s="1140" t="n"/>
      <c r="AF30" s="137" t="n"/>
      <c r="AG30" s="137" t="n"/>
      <c r="AH30" s="137" t="n"/>
      <c r="AI30" s="137" t="n"/>
      <c r="AJ30" s="137" t="n"/>
      <c r="AK30" s="137" t="n"/>
      <c r="AL30" s="137" t="n"/>
      <c r="AM30" s="1154" t="inlineStr">
        <is>
          <t xml:space="preserve"> .   .   .   .   .   .   .   .   .   .   .   .  </t>
        </is>
      </c>
      <c r="AN30" s="626" t="n">
        <v>23</v>
      </c>
      <c r="AO30" s="1129" t="n"/>
      <c r="AP30" s="1133" t="n"/>
      <c r="AQ30" s="1128" t="n"/>
      <c r="AR30" s="1128" t="n"/>
      <c r="AS30" s="1128" t="n"/>
      <c r="AT30" s="1128" t="n"/>
      <c r="AU30" s="1128" t="n"/>
      <c r="AV30" s="1129" t="n"/>
    </row>
    <row r="31" ht="13.8" customHeight="1" thickBot="1">
      <c r="B31" s="143" t="n"/>
      <c r="C31" s="1158" t="n"/>
      <c r="D31" s="102" t="n"/>
      <c r="E31" s="102" t="n"/>
      <c r="F31" s="102" t="n"/>
      <c r="G31" s="102" t="n"/>
      <c r="H31" s="102" t="n"/>
      <c r="I31" s="612" t="n">
        <v>24</v>
      </c>
      <c r="K31" s="145" t="inlineStr">
        <is>
          <t>Add lines 22 and 23. This is your total tax</t>
        </is>
      </c>
      <c r="L31" s="146" t="n"/>
      <c r="M31" s="146" t="n"/>
      <c r="N31" s="146" t="n"/>
      <c r="O31" s="146" t="n"/>
      <c r="P31" s="146" t="n"/>
      <c r="Q31" s="146" t="n"/>
      <c r="R31" s="146" t="n"/>
      <c r="S31" s="146" t="n"/>
      <c r="T31" s="146" t="n"/>
      <c r="U31" s="146" t="n"/>
      <c r="V31" s="146" t="n"/>
      <c r="W31" s="146" t="n"/>
      <c r="X31" s="146" t="n"/>
      <c r="Y31" s="146" t="n"/>
      <c r="Z31" s="146" t="n"/>
      <c r="AA31" s="146" t="n"/>
      <c r="AB31" s="146" t="n"/>
      <c r="AC31" s="146" t="n"/>
      <c r="AD31" s="146" t="n"/>
      <c r="AE31" s="1159" t="n"/>
      <c r="AF31" s="137" t="n"/>
      <c r="AG31" s="137" t="n"/>
      <c r="AH31" s="137" t="n"/>
      <c r="AI31" s="137" t="n"/>
      <c r="AJ31" s="137" t="n"/>
      <c r="AK31" s="137" t="n"/>
      <c r="AL31" s="137" t="n"/>
      <c r="AM31" s="1154" t="inlineStr">
        <is>
          <t xml:space="preserve"> .   .   .   .   .   .   .   .   .   .   .   .   .   .   .   .   .   .   .  </t>
        </is>
      </c>
      <c r="AN31" s="626" t="n">
        <v>24</v>
      </c>
      <c r="AO31" s="1129" t="n"/>
      <c r="AP31" s="1133" t="n"/>
      <c r="AQ31" s="1128" t="n"/>
      <c r="AR31" s="1128" t="n"/>
      <c r="AS31" s="1128" t="n"/>
      <c r="AT31" s="1128" t="n"/>
      <c r="AU31" s="1128" t="n"/>
      <c r="AV31" s="1129" t="n"/>
    </row>
    <row r="32" ht="18.6" customHeight="1" thickBot="1" thickTop="1">
      <c r="B32" s="153" t="inlineStr">
        <is>
          <t>Go to www.irs.gov/Form1040 for instructions and the latest information.</t>
        </is>
      </c>
      <c r="C32" s="154" t="n"/>
      <c r="D32" s="154" t="n"/>
      <c r="E32" s="154" t="n"/>
      <c r="F32" s="154" t="n"/>
      <c r="G32" s="155" t="n"/>
      <c r="H32" s="156" t="n"/>
      <c r="I32" s="157" t="n"/>
      <c r="J32" s="157" t="n"/>
      <c r="K32" s="157" t="n"/>
      <c r="L32" s="157" t="n"/>
      <c r="M32" s="157" t="n"/>
      <c r="N32" s="157" t="n"/>
      <c r="O32" s="157" t="n"/>
      <c r="P32" s="157" t="n"/>
      <c r="Q32" s="157" t="n"/>
      <c r="R32" s="157" t="n"/>
      <c r="S32" s="157" t="n"/>
      <c r="T32" s="157" t="n"/>
      <c r="U32" s="158" t="n"/>
      <c r="V32" s="159" t="n"/>
      <c r="W32" s="160" t="n"/>
      <c r="X32" s="160" t="n"/>
      <c r="Y32" s="160" t="n"/>
      <c r="Z32" s="160" t="n"/>
      <c r="AA32" s="160" t="n"/>
      <c r="AB32" s="160" t="n"/>
      <c r="AC32" s="160" t="n"/>
      <c r="AD32" s="160" t="n"/>
      <c r="AE32" s="160" t="n"/>
      <c r="AF32" s="160" t="n"/>
      <c r="AG32" s="160" t="n"/>
      <c r="AH32" s="160" t="n"/>
      <c r="AI32" s="160" t="n"/>
      <c r="AJ32" s="160" t="n"/>
      <c r="AK32" s="160" t="n"/>
      <c r="AL32" s="160" t="n"/>
      <c r="AM32" s="160" t="n"/>
      <c r="AN32" s="160" t="n"/>
      <c r="AO32" s="668" t="inlineStr">
        <is>
          <t>Form 1040</t>
        </is>
      </c>
      <c r="AP32" s="1160" t="n"/>
      <c r="AQ32" s="1160" t="n"/>
      <c r="AR32" s="1160" t="n"/>
      <c r="AS32" s="1160" t="n"/>
      <c r="AT32" s="670" t="inlineStr">
        <is>
          <t>(2024)</t>
        </is>
      </c>
      <c r="AU32" s="1160" t="n"/>
      <c r="AV32" s="1161" t="n"/>
    </row>
  </sheetData>
  <mergeCells count="90">
    <mergeCell ref="AN5:AO5"/>
    <mergeCell ref="I26:J26"/>
    <mergeCell ref="U5:AA5"/>
    <mergeCell ref="AP7:AV7"/>
    <mergeCell ref="AI23:AL23"/>
    <mergeCell ref="I16:J16"/>
    <mergeCell ref="S7:T7"/>
    <mergeCell ref="AN29:AO29"/>
    <mergeCell ref="I25:J25"/>
    <mergeCell ref="AP4:AV4"/>
    <mergeCell ref="U4:AA4"/>
    <mergeCell ref="AN22:AO22"/>
    <mergeCell ref="I18:J18"/>
    <mergeCell ref="U6:AA6"/>
    <mergeCell ref="AN31:AO31"/>
    <mergeCell ref="B18:H18"/>
    <mergeCell ref="AN12:AO12"/>
    <mergeCell ref="AP26:AV26"/>
    <mergeCell ref="C10:F10"/>
    <mergeCell ref="AN14:AO14"/>
    <mergeCell ref="AN23:AO23"/>
    <mergeCell ref="S5:T5"/>
    <mergeCell ref="AN7:AO7"/>
    <mergeCell ref="U7:AA7"/>
    <mergeCell ref="I13:J13"/>
    <mergeCell ref="AP30:AV30"/>
    <mergeCell ref="S4:T4"/>
    <mergeCell ref="I30:J30"/>
    <mergeCell ref="AP11:AV11"/>
    <mergeCell ref="B22:H25"/>
    <mergeCell ref="I15:J15"/>
    <mergeCell ref="U8:AA8"/>
    <mergeCell ref="AP13:AV13"/>
    <mergeCell ref="AN25:AO25"/>
    <mergeCell ref="AP24:AV24"/>
    <mergeCell ref="I24:J24"/>
    <mergeCell ref="AN11:AO11"/>
    <mergeCell ref="AP8:AV8"/>
    <mergeCell ref="I17:J17"/>
    <mergeCell ref="AP10:AV10"/>
    <mergeCell ref="AD2:AI3"/>
    <mergeCell ref="B19:H19"/>
    <mergeCell ref="AN13:AO13"/>
    <mergeCell ref="C16:E16"/>
    <mergeCell ref="AP27:AV27"/>
    <mergeCell ref="AT32:AV32"/>
    <mergeCell ref="AN6:AO6"/>
    <mergeCell ref="AN15:AO15"/>
    <mergeCell ref="AO32:AS32"/>
    <mergeCell ref="AP17:AV17"/>
    <mergeCell ref="AN24:AO24"/>
    <mergeCell ref="B2:B3"/>
    <mergeCell ref="AN26:AO26"/>
    <mergeCell ref="AP28:AV28"/>
    <mergeCell ref="AN16:AO16"/>
    <mergeCell ref="AP12:AV12"/>
    <mergeCell ref="AP5:AV5"/>
    <mergeCell ref="AP14:AV14"/>
    <mergeCell ref="AN19:AV19"/>
    <mergeCell ref="AP23:AV23"/>
    <mergeCell ref="S6:T6"/>
    <mergeCell ref="AN27:AO27"/>
    <mergeCell ref="I23:J23"/>
    <mergeCell ref="AN17:AO17"/>
    <mergeCell ref="C14:E14"/>
    <mergeCell ref="AN28:AO28"/>
    <mergeCell ref="AJ2:AV3"/>
    <mergeCell ref="AN30:AO30"/>
    <mergeCell ref="I27:J27"/>
    <mergeCell ref="AP16:AV16"/>
    <mergeCell ref="AP25:AV25"/>
    <mergeCell ref="S8:T8"/>
    <mergeCell ref="AN4:AO4"/>
    <mergeCell ref="AP18:AV18"/>
    <mergeCell ref="I28:J28"/>
    <mergeCell ref="B4:F5"/>
    <mergeCell ref="AP9:AV9"/>
    <mergeCell ref="I14:J14"/>
    <mergeCell ref="AN18:AO18"/>
    <mergeCell ref="AP29:AV29"/>
    <mergeCell ref="I29:J29"/>
    <mergeCell ref="AN8:AO8"/>
    <mergeCell ref="C2:H3"/>
    <mergeCell ref="AP22:AV22"/>
    <mergeCell ref="AP31:AV31"/>
    <mergeCell ref="Y2:AC3"/>
    <mergeCell ref="I31:J31"/>
    <mergeCell ref="AN10:AO10"/>
    <mergeCell ref="AP6:AV6"/>
    <mergeCell ref="AP15:AV15"/>
  </mergeCells>
  <pageMargins left="0.75" right="0.25" top="0.36" bottom="0.29" header="0.36" footer="0.21"/>
  <pageSetup orientation="portrait" scale="37" fitToHeight="0"/>
</worksheet>
</file>

<file path=xl/worksheets/sheet4.xml><?xml version="1.0" encoding="utf-8"?>
<worksheet xmlns="http://schemas.openxmlformats.org/spreadsheetml/2006/main">
  <sheetPr>
    <tabColor rgb="FF006C31"/>
    <outlinePr summaryBelow="1" summaryRight="1"/>
    <pageSetUpPr fitToPage="1"/>
  </sheetPr>
  <dimension ref="B1:AV24"/>
  <sheetViews>
    <sheetView showGridLines="0" zoomScaleNormal="100" zoomScaleSheetLayoutView="130" workbookViewId="0">
      <selection activeCell="BA14" sqref="BA14"/>
    </sheetView>
  </sheetViews>
  <sheetFormatPr baseColWidth="8" defaultColWidth="3.44140625" defaultRowHeight="13.2"/>
  <cols>
    <col width="3.44140625" customWidth="1" style="161" min="1" max="1"/>
    <col width="2.6640625" customWidth="1" style="161" min="2" max="48"/>
    <col width="3.44140625" customWidth="1" style="161" min="49" max="16384"/>
  </cols>
  <sheetData>
    <row r="1" ht="14.25" customHeight="1" thickBot="1">
      <c r="V1" s="184" t="n"/>
    </row>
    <row r="2" ht="14.25" customHeight="1">
      <c r="B2" s="715" t="inlineStr">
        <is>
          <t>SCHEDULE 1
(Form 1040)</t>
        </is>
      </c>
      <c r="C2" s="1162" t="n"/>
      <c r="D2" s="1162" t="n"/>
      <c r="E2" s="1162" t="n"/>
      <c r="F2" s="1162" t="n"/>
      <c r="G2" s="1162" t="n"/>
      <c r="H2" s="1162" t="n"/>
      <c r="I2" s="1163" t="inlineStr">
        <is>
          <t>Additional Income and Adjustments to Income</t>
        </is>
      </c>
      <c r="J2" s="1162" t="n"/>
      <c r="K2" s="1162" t="n"/>
      <c r="L2" s="1162" t="n"/>
      <c r="M2" s="1162" t="n"/>
      <c r="N2" s="1162" t="n"/>
      <c r="O2" s="1162" t="n"/>
      <c r="P2" s="1162" t="n"/>
      <c r="Q2" s="1162" t="n"/>
      <c r="R2" s="1162" t="n"/>
      <c r="S2" s="1162" t="n"/>
      <c r="T2" s="1162" t="n"/>
      <c r="U2" s="1162" t="n"/>
      <c r="V2" s="1162" t="n"/>
      <c r="W2" s="1162" t="n"/>
      <c r="X2" s="1162" t="n"/>
      <c r="Y2" s="1162" t="n"/>
      <c r="Z2" s="1162" t="n"/>
      <c r="AA2" s="1162" t="n"/>
      <c r="AB2" s="1162" t="n"/>
      <c r="AC2" s="1162" t="n"/>
      <c r="AD2" s="1162" t="n"/>
      <c r="AE2" s="1162" t="n"/>
      <c r="AF2" s="1162" t="n"/>
      <c r="AG2" s="1162" t="n"/>
      <c r="AH2" s="1162" t="n"/>
      <c r="AI2" s="1162" t="n"/>
      <c r="AJ2" s="1162" t="n"/>
      <c r="AK2" s="1162" t="n"/>
      <c r="AL2" s="1162" t="n"/>
      <c r="AM2" s="1164" t="n"/>
      <c r="AN2" s="698" t="inlineStr">
        <is>
          <t>OMB No. 1545-0074</t>
        </is>
      </c>
      <c r="AO2" s="1165" t="n"/>
      <c r="AP2" s="1165" t="n"/>
      <c r="AQ2" s="1165" t="n"/>
      <c r="AR2" s="1165" t="n"/>
      <c r="AS2" s="1165" t="n"/>
      <c r="AT2" s="1165" t="n"/>
      <c r="AU2" s="1165" t="n"/>
      <c r="AV2" s="1166" t="n"/>
    </row>
    <row r="3" ht="14.25" customHeight="1">
      <c r="B3" s="1167" t="n"/>
      <c r="C3" s="1168" t="n"/>
      <c r="D3" s="1168" t="n"/>
      <c r="E3" s="1168" t="n"/>
      <c r="F3" s="1168" t="n"/>
      <c r="G3" s="1168" t="n"/>
      <c r="H3" s="1168" t="n"/>
      <c r="I3" s="1167" t="n"/>
      <c r="J3" s="1168" t="n"/>
      <c r="K3" s="1168" t="n"/>
      <c r="L3" s="1168" t="n"/>
      <c r="M3" s="1168" t="n"/>
      <c r="N3" s="1168" t="n"/>
      <c r="O3" s="1168" t="n"/>
      <c r="P3" s="1168" t="n"/>
      <c r="Q3" s="1168" t="n"/>
      <c r="R3" s="1168" t="n"/>
      <c r="S3" s="1168" t="n"/>
      <c r="T3" s="1168" t="n"/>
      <c r="U3" s="1168" t="n"/>
      <c r="V3" s="1168" t="n"/>
      <c r="W3" s="1168" t="n"/>
      <c r="X3" s="1168" t="n"/>
      <c r="Y3" s="1168" t="n"/>
      <c r="Z3" s="1168" t="n"/>
      <c r="AA3" s="1168" t="n"/>
      <c r="AB3" s="1168" t="n"/>
      <c r="AC3" s="1168" t="n"/>
      <c r="AD3" s="1168" t="n"/>
      <c r="AE3" s="1168" t="n"/>
      <c r="AF3" s="1168" t="n"/>
      <c r="AG3" s="1168" t="n"/>
      <c r="AH3" s="1168" t="n"/>
      <c r="AI3" s="1168" t="n"/>
      <c r="AJ3" s="1168" t="n"/>
      <c r="AK3" s="1168" t="n"/>
      <c r="AL3" s="1168" t="n"/>
      <c r="AM3" s="1169" t="n"/>
      <c r="AN3" s="700" t="n">
        <v>2024</v>
      </c>
      <c r="AO3" s="1168" t="n"/>
      <c r="AP3" s="1168" t="n"/>
      <c r="AQ3" s="1168" t="n"/>
      <c r="AR3" s="1168" t="n"/>
      <c r="AS3" s="1168" t="n"/>
      <c r="AT3" s="1168" t="n"/>
      <c r="AU3" s="1168" t="n"/>
      <c r="AV3" s="1169" t="n"/>
    </row>
    <row r="4" ht="14.25" customHeight="1">
      <c r="B4" s="375" t="n"/>
      <c r="C4" s="374" t="n"/>
      <c r="D4" s="374" t="n"/>
      <c r="E4" s="374" t="n"/>
      <c r="F4" s="374" t="n"/>
      <c r="G4" s="374" t="n"/>
      <c r="H4" s="374" t="n"/>
      <c r="I4" s="1170" t="inlineStr">
        <is>
          <t>Attach to Form 1040, 1040-SR, or 1040-NR.</t>
        </is>
      </c>
      <c r="J4" s="1168" t="n"/>
      <c r="K4" s="1168" t="n"/>
      <c r="L4" s="1168" t="n"/>
      <c r="M4" s="1168" t="n"/>
      <c r="N4" s="1168" t="n"/>
      <c r="O4" s="1168" t="n"/>
      <c r="P4" s="1168" t="n"/>
      <c r="Q4" s="1168" t="n"/>
      <c r="R4" s="1168" t="n"/>
      <c r="S4" s="1168" t="n"/>
      <c r="T4" s="1168" t="n"/>
      <c r="U4" s="1168" t="n"/>
      <c r="V4" s="1168" t="n"/>
      <c r="W4" s="1168" t="n"/>
      <c r="X4" s="1168" t="n"/>
      <c r="Y4" s="1168" t="n"/>
      <c r="Z4" s="1168" t="n"/>
      <c r="AA4" s="1168" t="n"/>
      <c r="AB4" s="1168" t="n"/>
      <c r="AC4" s="1168" t="n"/>
      <c r="AD4" s="1168" t="n"/>
      <c r="AE4" s="1168" t="n"/>
      <c r="AF4" s="1168" t="n"/>
      <c r="AG4" s="1168" t="n"/>
      <c r="AH4" s="1168" t="n"/>
      <c r="AI4" s="1168" t="n"/>
      <c r="AJ4" s="1168" t="n"/>
      <c r="AK4" s="1168" t="n"/>
      <c r="AL4" s="1168" t="n"/>
      <c r="AM4" s="1169" t="n"/>
      <c r="AN4" s="1168" t="n"/>
      <c r="AO4" s="1168" t="n"/>
      <c r="AP4" s="1168" t="n"/>
      <c r="AQ4" s="1168" t="n"/>
      <c r="AR4" s="1168" t="n"/>
      <c r="AS4" s="1168" t="n"/>
      <c r="AT4" s="1168" t="n"/>
      <c r="AU4" s="1168" t="n"/>
      <c r="AV4" s="1169" t="n"/>
    </row>
    <row r="5" ht="14.25" customHeight="1">
      <c r="B5" s="706" t="inlineStr">
        <is>
          <t>Department of the Treasury Internal Revenue Service</t>
        </is>
      </c>
      <c r="C5" s="1168" t="n"/>
      <c r="D5" s="1168" t="n"/>
      <c r="E5" s="1168" t="n"/>
      <c r="F5" s="1168" t="n"/>
      <c r="G5" s="1168" t="n"/>
      <c r="H5" s="1168" t="n"/>
      <c r="I5" s="1171" t="inlineStr">
        <is>
          <t>Go to www.irs.gov/Form1040 for instructions and the latest information.</t>
        </is>
      </c>
      <c r="J5" s="1168" t="n"/>
      <c r="K5" s="1168" t="n"/>
      <c r="L5" s="1168" t="n"/>
      <c r="M5" s="1168" t="n"/>
      <c r="N5" s="1168" t="n"/>
      <c r="O5" s="1168" t="n"/>
      <c r="P5" s="1168" t="n"/>
      <c r="Q5" s="1168" t="n"/>
      <c r="R5" s="1168" t="n"/>
      <c r="S5" s="1168" t="n"/>
      <c r="T5" s="1168" t="n"/>
      <c r="U5" s="1168" t="n"/>
      <c r="V5" s="1168" t="n"/>
      <c r="W5" s="1168" t="n"/>
      <c r="X5" s="1168" t="n"/>
      <c r="Y5" s="1168" t="n"/>
      <c r="Z5" s="1168" t="n"/>
      <c r="AA5" s="1168" t="n"/>
      <c r="AB5" s="1168" t="n"/>
      <c r="AC5" s="1168" t="n"/>
      <c r="AD5" s="1168" t="n"/>
      <c r="AE5" s="1168" t="n"/>
      <c r="AF5" s="1168" t="n"/>
      <c r="AG5" s="1168" t="n"/>
      <c r="AH5" s="1168" t="n"/>
      <c r="AI5" s="1168" t="n"/>
      <c r="AJ5" s="1168" t="n"/>
      <c r="AK5" s="1168" t="n"/>
      <c r="AL5" s="1168" t="n"/>
      <c r="AM5" s="1169" t="n"/>
      <c r="AN5" s="714" t="inlineStr">
        <is>
          <t>Attachment
Sequence  01</t>
        </is>
      </c>
      <c r="AO5" s="1168" t="n"/>
      <c r="AP5" s="1168" t="n"/>
      <c r="AQ5" s="1168" t="n"/>
      <c r="AR5" s="1168" t="n"/>
      <c r="AS5" s="1168" t="n"/>
      <c r="AT5" s="1168" t="n"/>
      <c r="AU5" s="1168" t="n"/>
      <c r="AV5" s="1169" t="n"/>
    </row>
    <row r="6" ht="14.25" customHeight="1" thickBot="1">
      <c r="B6" s="1172" t="n"/>
      <c r="C6" s="1173" t="n"/>
      <c r="D6" s="1173" t="n"/>
      <c r="E6" s="1173" t="n"/>
      <c r="F6" s="1173" t="n"/>
      <c r="G6" s="1173" t="n"/>
      <c r="H6" s="1173" t="n"/>
      <c r="I6" s="373" t="n"/>
      <c r="J6" s="372" t="n"/>
      <c r="K6" s="797" t="n"/>
      <c r="L6" s="371" t="n"/>
      <c r="M6" s="797" t="n"/>
      <c r="N6" s="371" t="n"/>
      <c r="O6" s="371" t="n"/>
      <c r="P6" s="371" t="n"/>
      <c r="Q6" s="371" t="n"/>
      <c r="R6" s="371" t="n"/>
      <c r="S6" s="371" t="n"/>
      <c r="T6" s="371" t="n"/>
      <c r="U6" s="371" t="n"/>
      <c r="V6" s="371" t="n"/>
      <c r="W6" s="371" t="n"/>
      <c r="X6" s="371" t="n"/>
      <c r="Y6" s="371" t="n"/>
      <c r="Z6" s="371" t="n"/>
      <c r="AA6" s="371" t="n"/>
      <c r="AB6" s="371" t="n"/>
      <c r="AC6" s="371" t="n"/>
      <c r="AD6" s="371" t="n"/>
      <c r="AE6" s="371" t="n"/>
      <c r="AF6" s="371" t="n"/>
      <c r="AG6" s="371" t="n"/>
      <c r="AH6" s="371" t="n"/>
      <c r="AI6" s="371" t="n"/>
      <c r="AJ6" s="371" t="n"/>
      <c r="AK6" s="371" t="n"/>
      <c r="AL6" s="371" t="n"/>
      <c r="AM6" s="370" t="n"/>
      <c r="AN6" s="1173" t="n"/>
      <c r="AO6" s="1173" t="n"/>
      <c r="AP6" s="1173" t="n"/>
      <c r="AQ6" s="1173" t="n"/>
      <c r="AR6" s="1173" t="n"/>
      <c r="AS6" s="1173" t="n"/>
      <c r="AT6" s="1173" t="n"/>
      <c r="AU6" s="1173" t="n"/>
      <c r="AV6" s="1174" t="n"/>
    </row>
    <row r="7" ht="14.25" customHeight="1">
      <c r="B7" s="369" t="inlineStr">
        <is>
          <t>Name(s) shown on Form 1040, 1040-SR, or 1040-NR</t>
        </is>
      </c>
      <c r="C7" s="182" t="n"/>
      <c r="D7" s="182" t="n"/>
      <c r="E7" s="182" t="n"/>
      <c r="F7" s="182" t="n"/>
      <c r="G7" s="182" t="n"/>
      <c r="H7" s="182" t="n"/>
      <c r="I7" s="182" t="n"/>
      <c r="J7" s="182" t="n"/>
      <c r="K7" s="182" t="n"/>
      <c r="L7" s="182" t="n"/>
      <c r="M7" s="182" t="n"/>
      <c r="N7" s="182" t="n"/>
      <c r="O7" s="182" t="n"/>
      <c r="P7" s="182" t="n"/>
      <c r="Q7" s="182" t="n"/>
      <c r="R7" s="182" t="n"/>
      <c r="S7" s="182" t="n"/>
      <c r="T7" s="182" t="n"/>
      <c r="U7" s="182" t="n"/>
      <c r="V7" s="182" t="n"/>
      <c r="W7" s="182" t="n"/>
      <c r="X7" s="182" t="n"/>
      <c r="Y7" s="182" t="n"/>
      <c r="Z7" s="182" t="n"/>
      <c r="AA7" s="182" t="n"/>
      <c r="AB7" s="182" t="n"/>
      <c r="AC7" s="182" t="n"/>
      <c r="AD7" s="182" t="n"/>
      <c r="AE7" s="182" t="n"/>
      <c r="AF7" s="182" t="n"/>
      <c r="AG7" s="182" t="n"/>
      <c r="AH7" s="182" t="n"/>
      <c r="AI7" s="182" t="n"/>
      <c r="AJ7" s="182" t="n"/>
      <c r="AK7" s="182" t="n"/>
      <c r="AL7" s="182" t="n"/>
      <c r="AM7" s="368" t="n"/>
      <c r="AN7" s="1175" t="inlineStr">
        <is>
          <t>Your social security number</t>
        </is>
      </c>
      <c r="AO7" s="1176" t="n"/>
      <c r="AP7" s="1176" t="n"/>
      <c r="AQ7" s="1176" t="n"/>
      <c r="AR7" s="1176" t="n"/>
      <c r="AS7" s="1176" t="n"/>
      <c r="AT7" s="1176" t="n"/>
      <c r="AU7" s="1176" t="n"/>
      <c r="AV7" s="1177" t="n"/>
    </row>
    <row r="8" ht="14.25" customHeight="1">
      <c r="B8" s="671" t="inlineStr">
        <is>
          <t>Part I</t>
        </is>
      </c>
      <c r="C8" s="1178" t="n"/>
      <c r="D8" s="1178" t="n"/>
      <c r="E8" s="168" t="n"/>
      <c r="F8" s="501" t="inlineStr">
        <is>
          <t>Additional Income</t>
        </is>
      </c>
      <c r="G8" s="168" t="n"/>
      <c r="H8" s="168" t="n"/>
      <c r="I8" s="168" t="n"/>
      <c r="J8" s="168" t="n"/>
      <c r="K8" s="168" t="n"/>
      <c r="L8" s="169" t="n"/>
      <c r="M8" s="169" t="n"/>
      <c r="N8" s="169" t="n"/>
      <c r="O8" s="169" t="n"/>
      <c r="P8" s="169" t="n"/>
      <c r="Q8" s="169" t="n"/>
      <c r="R8" s="169" t="n"/>
      <c r="S8" s="169" t="n"/>
      <c r="T8" s="169" t="n"/>
      <c r="U8" s="169" t="n"/>
      <c r="V8" s="169" t="n"/>
      <c r="W8" s="169" t="n"/>
      <c r="X8" s="169" t="n"/>
      <c r="Y8" s="169" t="n"/>
      <c r="Z8" s="169" t="n"/>
      <c r="AA8" s="169" t="n"/>
      <c r="AB8" s="169" t="n"/>
      <c r="AC8" s="169" t="n"/>
      <c r="AD8" s="169" t="n"/>
      <c r="AE8" s="169" t="n"/>
      <c r="AF8" s="169" t="n"/>
      <c r="AG8" s="169" t="n"/>
      <c r="AH8" s="169" t="n"/>
      <c r="AI8" s="169" t="n"/>
      <c r="AJ8" s="169" t="n"/>
      <c r="AK8" s="169" t="n"/>
      <c r="AL8" s="169" t="n"/>
      <c r="AM8" s="169" t="n"/>
      <c r="AN8" s="283" t="n"/>
      <c r="AO8" s="282" t="n"/>
      <c r="AP8" s="281" t="n"/>
      <c r="AQ8" s="672" t="n"/>
      <c r="AR8" s="672" t="n"/>
      <c r="AS8" s="672" t="n"/>
      <c r="AT8" s="672" t="n"/>
      <c r="AU8" s="672" t="n"/>
      <c r="AV8" s="928" t="n"/>
    </row>
    <row r="9" ht="14.25" customHeight="1">
      <c r="B9" s="162" t="n"/>
      <c r="C9" s="172" t="n">
        <v>8</v>
      </c>
      <c r="D9" s="171" t="inlineStr">
        <is>
          <t>Other income:</t>
        </is>
      </c>
      <c r="E9" s="175" t="n"/>
      <c r="F9" s="175" t="n"/>
      <c r="G9" s="175" t="n"/>
      <c r="H9" s="175" t="n"/>
      <c r="I9" s="175" t="n"/>
      <c r="J9" s="175" t="n"/>
      <c r="K9" s="175" t="n"/>
      <c r="L9" s="175" t="n"/>
      <c r="M9" s="175" t="n"/>
      <c r="N9" s="175" t="n"/>
      <c r="O9" s="175" t="n"/>
      <c r="P9" s="175" t="n"/>
      <c r="Q9" s="175" t="n"/>
      <c r="R9" s="175" t="n"/>
      <c r="S9" s="175" t="n"/>
      <c r="T9" s="175" t="n"/>
      <c r="U9" s="175" t="n"/>
      <c r="V9" s="175" t="n"/>
      <c r="W9" s="175" t="n"/>
      <c r="X9" s="175" t="n"/>
      <c r="Y9" s="175" t="n"/>
      <c r="Z9" s="175" t="n"/>
      <c r="AA9" s="175" t="n"/>
      <c r="AB9" s="175" t="n"/>
      <c r="AC9" s="175" t="n"/>
      <c r="AD9" s="175" t="n"/>
      <c r="AE9" s="175" t="n"/>
      <c r="AF9" s="367" t="n"/>
      <c r="AG9" s="366" t="n"/>
      <c r="AH9" s="175" t="n"/>
      <c r="AI9" s="175" t="n"/>
      <c r="AJ9" s="175" t="n"/>
      <c r="AK9" s="175" t="n"/>
      <c r="AL9" s="175" t="n"/>
      <c r="AM9" s="175" t="n"/>
      <c r="AN9" s="280" t="n"/>
      <c r="AO9" s="276" t="n"/>
      <c r="AP9" s="279" t="n"/>
      <c r="AQ9" s="679" t="n"/>
      <c r="AR9" s="679" t="n"/>
      <c r="AS9" s="679" t="n"/>
      <c r="AT9" s="679" t="n"/>
      <c r="AU9" s="679" t="n"/>
      <c r="AV9" s="28" t="n"/>
    </row>
    <row r="10" ht="14.25" customHeight="1">
      <c r="B10" s="162" t="n"/>
      <c r="C10" s="693" t="inlineStr">
        <is>
          <t>a</t>
        </is>
      </c>
      <c r="D10" s="171" t="inlineStr">
        <is>
          <t>Net operating loss</t>
        </is>
      </c>
      <c r="E10" s="163" t="n"/>
      <c r="F10" s="163" t="n"/>
      <c r="G10" s="163" t="n"/>
      <c r="H10" s="163" t="n"/>
      <c r="I10" s="163" t="n"/>
      <c r="J10" s="163" t="n"/>
      <c r="K10" s="163" t="n"/>
      <c r="L10" s="163" t="n"/>
      <c r="M10" s="163" t="n"/>
      <c r="N10" s="163" t="n"/>
      <c r="O10" s="163" t="n"/>
      <c r="P10" s="163" t="n"/>
      <c r="Q10" s="163" t="n"/>
      <c r="R10" s="163" t="n"/>
      <c r="S10" s="163" t="n"/>
      <c r="T10" s="163" t="n"/>
      <c r="U10" s="163" t="n"/>
      <c r="V10" s="163" t="n"/>
      <c r="W10" s="163" t="n"/>
      <c r="X10" s="163" t="n"/>
      <c r="Y10" s="163" t="n"/>
      <c r="Z10" s="163" t="n"/>
      <c r="AA10" s="163" t="n"/>
      <c r="AB10" s="163" t="n"/>
      <c r="AC10" s="163" t="n"/>
      <c r="AD10" s="163" t="n"/>
      <c r="AE10" s="364" t="inlineStr">
        <is>
          <t xml:space="preserve">  .   .   .   .   .   .   .   .   .   .   .   .    .   .   .   .   .   .   .   .   .   .   .   .  </t>
        </is>
      </c>
      <c r="AF10" s="1179" t="inlineStr">
        <is>
          <t>8a</t>
        </is>
      </c>
      <c r="AG10" s="1180" t="n"/>
      <c r="AH10" s="365" t="inlineStr">
        <is>
          <t>(</t>
        </is>
      </c>
      <c r="AI10" s="1181" t="n"/>
      <c r="AJ10" s="1182" t="n"/>
      <c r="AK10" s="1182" t="n"/>
      <c r="AL10" s="1182" t="n"/>
      <c r="AM10" s="365" t="inlineStr">
        <is>
          <t>)</t>
        </is>
      </c>
      <c r="AN10" s="280" t="n"/>
      <c r="AO10" s="276" t="n"/>
      <c r="AP10" s="279" t="n"/>
      <c r="AQ10" s="679" t="n"/>
      <c r="AR10" s="1168" t="n"/>
      <c r="AS10" s="1168" t="n"/>
      <c r="AT10" s="1168" t="n"/>
      <c r="AU10" s="1168" t="n"/>
      <c r="AV10" s="28" t="n"/>
    </row>
    <row r="11" ht="14.25" customHeight="1">
      <c r="B11" s="162" t="n"/>
      <c r="C11" s="693" t="inlineStr">
        <is>
          <t>b</t>
        </is>
      </c>
      <c r="D11" s="171" t="inlineStr">
        <is>
          <t>Gambling</t>
        </is>
      </c>
      <c r="E11" s="163" t="n"/>
      <c r="F11" s="163" t="n"/>
      <c r="G11" s="163" t="n"/>
      <c r="H11" s="163" t="n"/>
      <c r="I11" s="163" t="n"/>
      <c r="J11" s="163" t="n"/>
      <c r="K11" s="163" t="n"/>
      <c r="L11" s="163" t="n"/>
      <c r="M11" s="163" t="n"/>
      <c r="N11" s="163" t="n"/>
      <c r="O11" s="163" t="n"/>
      <c r="P11" s="163" t="n"/>
      <c r="Q11" s="163" t="n"/>
      <c r="R11" s="163" t="n"/>
      <c r="S11" s="163" t="n"/>
      <c r="T11" s="163" t="n"/>
      <c r="U11" s="163" t="n"/>
      <c r="V11" s="163" t="n"/>
      <c r="W11" s="163" t="n"/>
      <c r="X11" s="163" t="n"/>
      <c r="Y11" s="163" t="n"/>
      <c r="Z11" s="163" t="n"/>
      <c r="AA11" s="163" t="n"/>
      <c r="AB11" s="163" t="n"/>
      <c r="AC11" s="163" t="n"/>
      <c r="AD11" s="163" t="n"/>
      <c r="AE11" s="364" t="inlineStr">
        <is>
          <t xml:space="preserve">  .   .   .   .   .   .   .   .   .   .   .   .   .   .    .   .   .   .   .   .   .   .   .   .   .   .  </t>
        </is>
      </c>
      <c r="AF11" s="1183" t="inlineStr">
        <is>
          <t>8b</t>
        </is>
      </c>
      <c r="AG11" s="1184" t="n"/>
      <c r="AH11" s="1185" t="n"/>
      <c r="AI11" s="1186" t="n"/>
      <c r="AJ11" s="1186" t="n"/>
      <c r="AK11" s="1186" t="n"/>
      <c r="AL11" s="1186" t="n"/>
      <c r="AM11" s="1187" t="n"/>
      <c r="AN11" s="280" t="n"/>
      <c r="AO11" s="276" t="n"/>
      <c r="AP11" s="279" t="n"/>
      <c r="AQ11" s="679" t="n"/>
      <c r="AR11" s="1168" t="n"/>
      <c r="AS11" s="1168" t="n"/>
      <c r="AT11" s="1168" t="n"/>
      <c r="AU11" s="1168" t="n"/>
      <c r="AV11" s="28" t="n"/>
    </row>
    <row r="12" ht="14.25" customHeight="1">
      <c r="B12" s="162" t="n"/>
      <c r="C12" s="693" t="inlineStr">
        <is>
          <t>z</t>
        </is>
      </c>
      <c r="D12" s="1188" t="inlineStr">
        <is>
          <t>Other income.  List type and amount:</t>
        </is>
      </c>
      <c r="E12" s="1189" t="n"/>
      <c r="F12" s="1189" t="n"/>
      <c r="G12" s="1189" t="n"/>
      <c r="H12" s="1189" t="n"/>
      <c r="I12" s="1189" t="n"/>
      <c r="J12" s="1189" t="n"/>
      <c r="K12" s="1189" t="n"/>
      <c r="L12" s="1189" t="n"/>
      <c r="M12" s="1189" t="n"/>
      <c r="N12" s="1189" t="n"/>
      <c r="O12" s="1189" t="n"/>
      <c r="P12" s="1189" t="n"/>
      <c r="Q12" s="1189" t="n"/>
      <c r="R12" s="1189" t="n"/>
      <c r="S12" s="1190" t="n"/>
      <c r="T12" s="1191" t="n"/>
      <c r="U12" s="1191" t="n"/>
      <c r="V12" s="1191" t="n"/>
      <c r="W12" s="1191" t="n"/>
      <c r="X12" s="1191" t="n"/>
      <c r="Y12" s="1191" t="n"/>
      <c r="Z12" s="1191" t="n"/>
      <c r="AA12" s="1191" t="n"/>
      <c r="AB12" s="1191" t="n"/>
      <c r="AC12" s="1191" t="n"/>
      <c r="AD12" s="1191" t="n"/>
      <c r="AE12" s="163" t="n"/>
      <c r="AF12" s="1192" t="n"/>
      <c r="AG12" s="1193" t="n"/>
      <c r="AH12" s="1194" t="n"/>
      <c r="AI12" s="1195" t="n"/>
      <c r="AJ12" s="1195" t="n"/>
      <c r="AK12" s="1195" t="n"/>
      <c r="AL12" s="1195" t="n"/>
      <c r="AM12" s="1195" t="n"/>
      <c r="AN12" s="280" t="n"/>
      <c r="AO12" s="276" t="n"/>
      <c r="AP12" s="279" t="n"/>
      <c r="AQ12" s="1196" t="n"/>
      <c r="AR12" s="1196" t="n"/>
      <c r="AS12" s="1196" t="n"/>
      <c r="AT12" s="1196" t="n"/>
      <c r="AU12" s="1196" t="n"/>
      <c r="AV12" s="28" t="n"/>
    </row>
    <row r="13" ht="15.6" customHeight="1">
      <c r="B13" s="162" t="n"/>
      <c r="C13" s="693" t="n"/>
      <c r="D13" s="1197" t="inlineStr">
        <is>
          <t>MTM_Calculations: Ordinary Income + Allowed Income/Deduction</t>
        </is>
      </c>
      <c r="E13" s="1198" t="n"/>
      <c r="F13" s="1198" t="n"/>
      <c r="G13" s="1198" t="n"/>
      <c r="H13" s="1198" t="n"/>
      <c r="I13" s="1198" t="n"/>
      <c r="J13" s="1198" t="n"/>
      <c r="K13" s="1198" t="n"/>
      <c r="L13" s="1198" t="n"/>
      <c r="M13" s="1198" t="n"/>
      <c r="N13" s="1198" t="n"/>
      <c r="O13" s="1198" t="n"/>
      <c r="P13" s="1198" t="n"/>
      <c r="Q13" s="1198" t="n"/>
      <c r="R13" s="1198" t="n"/>
      <c r="S13" s="1198" t="n"/>
      <c r="T13" s="1198" t="n"/>
      <c r="U13" s="1198" t="n"/>
      <c r="V13" s="1198" t="n"/>
      <c r="W13" s="1198" t="n"/>
      <c r="X13" s="1198" t="n"/>
      <c r="Y13" s="1198" t="n"/>
      <c r="Z13" s="1198" t="n"/>
      <c r="AA13" s="1198" t="n"/>
      <c r="AB13" s="1198" t="n"/>
      <c r="AC13" s="1198" t="n"/>
      <c r="AD13" s="1198" t="n"/>
      <c r="AE13" s="163" t="n"/>
      <c r="AF13" s="1199" t="inlineStr">
        <is>
          <t>8z</t>
        </is>
      </c>
      <c r="AG13" s="1200" t="n"/>
      <c r="AH13" s="1201" t="n">
        <v>-2092</v>
      </c>
      <c r="AI13" s="312" t="n"/>
      <c r="AJ13" s="312" t="n"/>
      <c r="AK13" s="312" t="n"/>
      <c r="AL13" s="312" t="n"/>
      <c r="AM13" s="1109" t="n"/>
      <c r="AN13" s="345" t="n"/>
      <c r="AO13" s="359" t="n"/>
      <c r="AP13" s="344" t="n"/>
      <c r="AQ13" s="1196" t="n"/>
      <c r="AR13" s="1168" t="n"/>
      <c r="AS13" s="1168" t="n"/>
      <c r="AT13" s="1168" t="n"/>
      <c r="AU13" s="1168" t="n"/>
      <c r="AV13" s="28" t="n"/>
    </row>
    <row r="14" ht="15.6" customHeight="1">
      <c r="B14" s="162" t="n"/>
      <c r="C14" s="172" t="n">
        <v>9</v>
      </c>
      <c r="D14" s="1188" t="inlineStr">
        <is>
          <t>Total other income. Add lines 8a through 8z</t>
        </is>
      </c>
      <c r="E14" s="1189" t="n"/>
      <c r="F14" s="1189" t="n"/>
      <c r="G14" s="1189" t="n"/>
      <c r="H14" s="1189" t="n"/>
      <c r="I14" s="1189" t="n"/>
      <c r="J14" s="1189" t="n"/>
      <c r="K14" s="1189" t="n"/>
      <c r="L14" s="1189" t="n"/>
      <c r="M14" s="1189" t="n"/>
      <c r="N14" s="1189" t="n"/>
      <c r="O14" s="1189" t="n"/>
      <c r="P14" s="1189" t="n"/>
      <c r="Q14" s="1189" t="n"/>
      <c r="R14" s="1189" t="n"/>
      <c r="S14" s="1189" t="n"/>
      <c r="T14" s="1189" t="n"/>
      <c r="U14" s="1189" t="n"/>
      <c r="V14" s="1189" t="n"/>
      <c r="W14" s="1189" t="n"/>
      <c r="X14" s="1189" t="n"/>
      <c r="Y14" s="1189" t="n"/>
      <c r="Z14" s="1189" t="n"/>
      <c r="AA14" s="1189" t="n"/>
      <c r="AB14" s="1189" t="n"/>
      <c r="AC14" s="1189" t="n"/>
      <c r="AD14" s="1189" t="n"/>
      <c r="AE14" s="1189" t="n"/>
      <c r="AF14" s="1189" t="n"/>
      <c r="AG14" s="1189" t="n"/>
      <c r="AH14" s="1189" t="n"/>
      <c r="AI14" s="1189" t="n"/>
      <c r="AJ14" s="1189" t="n"/>
      <c r="AK14" s="1189" t="n"/>
      <c r="AL14" s="1189" t="n"/>
      <c r="AM14" s="1202" t="inlineStr">
        <is>
          <t xml:space="preserve">.   .   .   .   .   .   .   .   .   .   .   .   .   .   .   .   .   .   .   .   .   .   .   .  </t>
        </is>
      </c>
      <c r="AN14" s="1203" t="n">
        <v>9</v>
      </c>
      <c r="AO14" s="1176" t="n"/>
      <c r="AP14" s="1200" t="n"/>
      <c r="AQ14" s="1204" t="n"/>
      <c r="AV14" s="28" t="n"/>
    </row>
    <row r="15" ht="15.6" customHeight="1">
      <c r="B15" s="692" t="n">
        <v>10</v>
      </c>
      <c r="C15" s="1168" t="n"/>
      <c r="D15" s="1188" t="inlineStr">
        <is>
          <t xml:space="preserve">Combine lines 1 through 7 and 9. This is your additional income. Enter here and on Form 1040, </t>
        </is>
      </c>
      <c r="E15" s="1189" t="n"/>
      <c r="F15" s="1189" t="n"/>
      <c r="G15" s="1189" t="n"/>
      <c r="H15" s="1189" t="n"/>
      <c r="I15" s="1205" t="n"/>
      <c r="J15" s="1189" t="n"/>
      <c r="K15" s="1189" t="n"/>
      <c r="L15" s="1189" t="n"/>
      <c r="M15" s="1189" t="n"/>
      <c r="N15" s="1189" t="n"/>
      <c r="O15" s="1206" t="n"/>
      <c r="P15" s="1202" t="n"/>
      <c r="Q15" s="1189" t="n"/>
      <c r="R15" s="1189" t="n"/>
      <c r="S15" s="1189" t="n"/>
      <c r="T15" s="1189" t="n"/>
      <c r="U15" s="1189" t="n"/>
      <c r="V15" s="1207" t="n"/>
      <c r="W15" s="1208" t="n"/>
      <c r="X15" s="1208" t="n"/>
      <c r="Y15" s="1208" t="n"/>
      <c r="Z15" s="1208" t="n"/>
      <c r="AA15" s="1189" t="n"/>
      <c r="AB15" s="1189" t="n"/>
      <c r="AC15" s="1189" t="n"/>
      <c r="AD15" s="1189" t="n"/>
      <c r="AE15" s="1189" t="n"/>
      <c r="AF15" s="1189" t="n"/>
      <c r="AG15" s="1189" t="n"/>
      <c r="AH15" s="1189" t="n"/>
      <c r="AI15" s="1189" t="n"/>
      <c r="AJ15" s="1189" t="n"/>
      <c r="AK15" s="1189" t="n"/>
      <c r="AL15" s="1189" t="n"/>
      <c r="AM15" s="1189" t="n"/>
      <c r="AN15" s="18" t="n"/>
      <c r="AO15" s="278" t="n"/>
      <c r="AP15" s="289" t="n"/>
      <c r="AQ15" s="1209" t="n"/>
      <c r="AR15" s="1210" t="n"/>
      <c r="AS15" s="1210" t="n"/>
      <c r="AT15" s="1210" t="n"/>
      <c r="AU15" s="1210" t="n"/>
      <c r="AV15" s="1211" t="n"/>
    </row>
    <row r="16" ht="16.2" customHeight="1" thickBot="1">
      <c r="B16" s="178" t="n"/>
      <c r="C16" s="179" t="n"/>
      <c r="D16" s="1212" t="inlineStr">
        <is>
          <t>1040-SR, or 1040-NR, line 8</t>
        </is>
      </c>
      <c r="E16" s="1213" t="n"/>
      <c r="F16" s="1213" t="n"/>
      <c r="G16" s="1213" t="n"/>
      <c r="H16" s="1213" t="n"/>
      <c r="I16" s="1213" t="n"/>
      <c r="J16" s="1213" t="n"/>
      <c r="K16" s="1213" t="n"/>
      <c r="L16" s="1213" t="n"/>
      <c r="M16" s="1213" t="n"/>
      <c r="N16" s="1213" t="n"/>
      <c r="O16" s="1214" t="n"/>
      <c r="P16" s="1215" t="n"/>
      <c r="Q16" s="1213" t="n"/>
      <c r="R16" s="1213" t="n"/>
      <c r="S16" s="1213" t="n"/>
      <c r="T16" s="1213" t="n"/>
      <c r="U16" s="1213" t="n"/>
      <c r="V16" s="1213" t="n"/>
      <c r="W16" s="1213" t="n"/>
      <c r="X16" s="1213" t="n"/>
      <c r="Y16" s="1213" t="n"/>
      <c r="Z16" s="1213" t="n"/>
      <c r="AA16" s="1213" t="n"/>
      <c r="AB16" s="1213" t="n"/>
      <c r="AC16" s="1213" t="n"/>
      <c r="AD16" s="1213" t="n"/>
      <c r="AE16" s="1213" t="n"/>
      <c r="AF16" s="1213" t="n"/>
      <c r="AG16" s="1213" t="n"/>
      <c r="AH16" s="1213" t="n"/>
      <c r="AI16" s="1213" t="n"/>
      <c r="AJ16" s="1213" t="n"/>
      <c r="AK16" s="1213" t="n"/>
      <c r="AL16" s="1213" t="n"/>
      <c r="AM16" s="1216" t="inlineStr">
        <is>
          <t xml:space="preserve">.   .   .   .   .   .   .   .   .   .   .   .   .   .   .   .   .   .   .   .   .   .   .   .   .   .  </t>
        </is>
      </c>
      <c r="AN16" s="1217" t="n">
        <v>10</v>
      </c>
      <c r="AO16" s="1173" t="n"/>
      <c r="AP16" s="1218" t="n"/>
      <c r="AQ16" s="1219" t="n"/>
      <c r="AR16" s="1099" t="n"/>
      <c r="AS16" s="1099" t="n"/>
      <c r="AT16" s="1099" t="n"/>
      <c r="AU16" s="1099" t="n"/>
      <c r="AV16" s="1100" t="n"/>
    </row>
    <row r="17" ht="15.6" customHeight="1">
      <c r="B17" s="671" t="inlineStr">
        <is>
          <t>Part II</t>
        </is>
      </c>
      <c r="C17" s="1178" t="n"/>
      <c r="D17" s="1178" t="n"/>
      <c r="E17" s="168" t="n"/>
      <c r="F17" s="501" t="inlineStr">
        <is>
          <t>Adjustments to Income</t>
        </is>
      </c>
      <c r="G17" s="168" t="n"/>
      <c r="H17" s="168" t="n"/>
      <c r="I17" s="168" t="n"/>
      <c r="J17" s="168" t="n"/>
      <c r="K17" s="168" t="n"/>
      <c r="L17" s="169" t="n"/>
      <c r="M17" s="169" t="n"/>
      <c r="N17" s="169" t="n"/>
      <c r="O17" s="169" t="n"/>
      <c r="P17" s="169" t="n"/>
      <c r="Q17" s="169" t="n"/>
      <c r="R17" s="169" t="n"/>
      <c r="S17" s="169" t="n"/>
      <c r="T17" s="169" t="n"/>
      <c r="U17" s="169" t="n"/>
      <c r="V17" s="169" t="n"/>
      <c r="W17" s="169" t="n"/>
      <c r="X17" s="169" t="n"/>
      <c r="Y17" s="169" t="n"/>
      <c r="Z17" s="169" t="n"/>
      <c r="AA17" s="169" t="n"/>
      <c r="AB17" s="169" t="n"/>
      <c r="AC17" s="169" t="n"/>
      <c r="AD17" s="169" t="n"/>
      <c r="AE17" s="169" t="n"/>
      <c r="AF17" s="169" t="n"/>
      <c r="AG17" s="169" t="n"/>
      <c r="AH17" s="169" t="n"/>
      <c r="AI17" s="169" t="n"/>
      <c r="AJ17" s="169" t="n"/>
      <c r="AK17" s="169" t="n"/>
      <c r="AL17" s="169" t="n"/>
      <c r="AM17" s="169" t="n"/>
      <c r="AN17" s="190" t="n"/>
      <c r="AO17" s="190" t="n"/>
      <c r="AP17" s="190" t="n"/>
      <c r="AQ17" s="190" t="n"/>
      <c r="AR17" s="190" t="n"/>
      <c r="AS17" s="190" t="n"/>
      <c r="AT17" s="190" t="n"/>
      <c r="AU17" s="190" t="n"/>
      <c r="AV17" s="502" t="n"/>
    </row>
    <row r="18" ht="15.6" customHeight="1">
      <c r="B18" s="692" t="n">
        <v>24</v>
      </c>
      <c r="C18" s="1168" t="n"/>
      <c r="D18" s="183" t="inlineStr">
        <is>
          <t>Other adjustments:</t>
        </is>
      </c>
      <c r="E18" s="163" t="n"/>
      <c r="F18" s="163" t="n"/>
      <c r="G18" s="163" t="n"/>
      <c r="H18" s="163" t="n"/>
      <c r="I18" s="163" t="n"/>
      <c r="J18" s="163" t="n"/>
      <c r="K18" s="163" t="n"/>
      <c r="L18" s="163" t="n"/>
      <c r="M18" s="163" t="n"/>
      <c r="N18" s="163" t="n"/>
      <c r="O18" s="163" t="n"/>
      <c r="P18" s="163" t="n"/>
      <c r="Q18" s="163" t="n"/>
      <c r="R18" s="503" t="n"/>
      <c r="S18" s="173" t="n"/>
      <c r="T18" s="174" t="n"/>
      <c r="U18" s="163" t="n"/>
      <c r="V18" s="163" t="n"/>
      <c r="W18" s="163" t="n"/>
      <c r="X18" s="163" t="n"/>
      <c r="Y18" s="163" t="n"/>
      <c r="Z18" s="163" t="n"/>
      <c r="AA18" s="163" t="n"/>
      <c r="AB18" s="163" t="n"/>
      <c r="AC18" s="163" t="n"/>
      <c r="AD18" s="163" t="n"/>
      <c r="AE18" s="163" t="n"/>
      <c r="AF18" s="163" t="n"/>
      <c r="AG18" s="163" t="n"/>
      <c r="AH18" s="163" t="n"/>
      <c r="AI18" s="163" t="n"/>
      <c r="AJ18" s="922" t="n"/>
      <c r="AK18" s="922" t="n"/>
      <c r="AL18" s="922" t="n"/>
      <c r="AM18" s="922" t="n"/>
      <c r="AN18" s="504" t="n"/>
      <c r="AO18" s="505" t="n"/>
      <c r="AP18" s="506" t="n"/>
      <c r="AQ18" s="507" t="n"/>
      <c r="AR18" s="508" t="n"/>
      <c r="AS18" s="508" t="n"/>
      <c r="AT18" s="508" t="n"/>
      <c r="AU18" s="508" t="n"/>
      <c r="AV18" s="509" t="n"/>
    </row>
    <row r="19" ht="15.6" customHeight="1">
      <c r="B19" s="162" t="n"/>
      <c r="C19" s="510" t="inlineStr">
        <is>
          <t>a</t>
        </is>
      </c>
      <c r="D19" s="171" t="inlineStr">
        <is>
          <t>Jury duty pay (see instructions)</t>
        </is>
      </c>
      <c r="E19" s="163" t="n"/>
      <c r="F19" s="163" t="n"/>
      <c r="G19" s="163" t="n"/>
      <c r="H19" s="163" t="n"/>
      <c r="I19" s="163" t="n"/>
      <c r="J19" s="163" t="n"/>
      <c r="K19" s="163" t="n"/>
      <c r="L19" s="163" t="n"/>
      <c r="M19" s="163" t="n"/>
      <c r="N19" s="163" t="n"/>
      <c r="O19" s="163" t="n"/>
      <c r="P19" s="163" t="n"/>
      <c r="Q19" s="163" t="n"/>
      <c r="R19" s="163" t="n"/>
      <c r="S19" s="163" t="n"/>
      <c r="T19" s="163" t="n"/>
      <c r="U19" s="503" t="n"/>
      <c r="V19" s="511" t="n"/>
      <c r="W19" s="511" t="n"/>
      <c r="X19" s="511" t="n"/>
      <c r="Y19" s="511" t="n"/>
      <c r="Z19" s="511" t="n"/>
      <c r="AA19" s="511" t="n"/>
      <c r="AB19" s="511" t="n"/>
      <c r="AC19" s="511" t="n"/>
      <c r="AD19" s="511" t="n"/>
      <c r="AE19" s="512" t="inlineStr">
        <is>
          <t xml:space="preserve">.   .   .   .   .   .   .   .   .   .   .   .   .   .   .    .   .   .   .  </t>
        </is>
      </c>
      <c r="AF19" s="1220" t="inlineStr">
        <is>
          <t>24a</t>
        </is>
      </c>
      <c r="AG19" s="1184" t="n"/>
      <c r="AH19" s="1221" t="n"/>
      <c r="AI19" s="1222" t="n"/>
      <c r="AJ19" s="1222" t="n"/>
      <c r="AK19" s="1222" t="n"/>
      <c r="AL19" s="1222" t="n"/>
      <c r="AM19" s="1223" t="n"/>
      <c r="AN19" s="513" t="n"/>
      <c r="AO19" s="514" t="n"/>
      <c r="AP19" s="515" t="n"/>
      <c r="AQ19" s="516" t="n"/>
      <c r="AR19" s="517" t="n"/>
      <c r="AS19" s="517" t="n"/>
      <c r="AT19" s="517" t="n"/>
      <c r="AU19" s="517" t="n"/>
      <c r="AV19" s="518" t="n"/>
    </row>
    <row r="20" ht="15.6" customHeight="1">
      <c r="B20" s="162" t="n"/>
      <c r="C20" s="519" t="inlineStr">
        <is>
          <t>k</t>
        </is>
      </c>
      <c r="D20" s="520" t="inlineStr">
        <is>
          <t>Excess deductions of section 67(e) expenses from Sch. K-1 (Form 1041)</t>
        </is>
      </c>
      <c r="E20" s="520" t="n"/>
      <c r="F20" s="520" t="n"/>
      <c r="G20" s="520" t="n"/>
      <c r="H20" s="520" t="n"/>
      <c r="I20" s="520" t="n"/>
      <c r="J20" s="520" t="n"/>
      <c r="K20" s="520" t="n"/>
      <c r="L20" s="520" t="n"/>
      <c r="M20" s="520" t="n"/>
      <c r="N20" s="520" t="n"/>
      <c r="O20" s="520" t="n"/>
      <c r="P20" s="520" t="n"/>
      <c r="Q20" s="520" t="n"/>
      <c r="R20" s="520" t="n"/>
      <c r="S20" s="520" t="n"/>
      <c r="T20" s="520" t="n"/>
      <c r="U20" s="521" t="n"/>
      <c r="V20" s="522" t="n"/>
      <c r="W20" s="522" t="n"/>
      <c r="X20" s="522" t="n"/>
      <c r="Y20" s="522" t="n"/>
      <c r="Z20" s="522" t="n"/>
      <c r="AA20" s="922" t="n"/>
      <c r="AB20" s="922" t="n"/>
      <c r="AC20" s="922" t="n"/>
      <c r="AD20" s="922" t="n"/>
      <c r="AE20" s="512" t="inlineStr">
        <is>
          <t xml:space="preserve">   .    .   .   .   .  </t>
        </is>
      </c>
      <c r="AF20" s="1220" t="inlineStr">
        <is>
          <t>24k</t>
        </is>
      </c>
      <c r="AG20" s="1184" t="n"/>
      <c r="AH20" s="1224" t="n"/>
      <c r="AI20" s="1222" t="n"/>
      <c r="AJ20" s="1222" t="n"/>
      <c r="AK20" s="1222" t="n"/>
      <c r="AL20" s="1222" t="n"/>
      <c r="AM20" s="1223" t="n"/>
      <c r="AN20" s="513" t="n"/>
      <c r="AO20" s="514" t="n"/>
      <c r="AP20" s="515" t="n"/>
      <c r="AQ20" s="516" t="n"/>
      <c r="AR20" s="517" t="n"/>
      <c r="AS20" s="517" t="n"/>
      <c r="AT20" s="517" t="n"/>
      <c r="AU20" s="517" t="n"/>
      <c r="AV20" s="518" t="n"/>
    </row>
    <row r="21" ht="15.6" customHeight="1">
      <c r="B21" s="162" t="n"/>
      <c r="C21" s="510" t="inlineStr">
        <is>
          <t>z</t>
        </is>
      </c>
      <c r="D21" s="171" t="inlineStr">
        <is>
          <t>Other adjustments.  List type and amount:</t>
        </is>
      </c>
      <c r="E21" s="163" t="n"/>
      <c r="F21" s="163" t="n"/>
      <c r="G21" s="163" t="n"/>
      <c r="H21" s="163" t="n"/>
      <c r="I21" s="163" t="n"/>
      <c r="J21" s="163" t="n"/>
      <c r="K21" s="163" t="n"/>
      <c r="L21" s="163" t="n"/>
      <c r="M21" s="163" t="n"/>
      <c r="N21" s="163" t="n"/>
      <c r="O21" s="163" t="n"/>
      <c r="P21" s="163" t="n"/>
      <c r="Q21" s="163" t="n"/>
      <c r="R21" s="163" t="n"/>
      <c r="S21" s="1225" t="n"/>
      <c r="T21" s="1168" t="n"/>
      <c r="U21" s="1168" t="n"/>
      <c r="V21" s="1168" t="n"/>
      <c r="W21" s="1168" t="n"/>
      <c r="X21" s="1168" t="n"/>
      <c r="Y21" s="1168" t="n"/>
      <c r="Z21" s="1168" t="n"/>
      <c r="AA21" s="1168" t="n"/>
      <c r="AB21" s="1168" t="n"/>
      <c r="AC21" s="1168" t="n"/>
      <c r="AD21" s="1168" t="n"/>
      <c r="AE21" s="1168" t="n"/>
      <c r="AF21" s="523" t="n"/>
      <c r="AG21" s="524" t="n"/>
      <c r="AH21" s="750" t="n"/>
      <c r="AI21" s="1182" t="n"/>
      <c r="AJ21" s="1182" t="n"/>
      <c r="AK21" s="1182" t="n"/>
      <c r="AL21" s="1182" t="n"/>
      <c r="AM21" s="922" t="n"/>
      <c r="AN21" s="513" t="n"/>
      <c r="AO21" s="514" t="n"/>
      <c r="AP21" s="525" t="n"/>
      <c r="AQ21" s="516" t="n"/>
      <c r="AR21" s="517" t="n"/>
      <c r="AS21" s="517" t="n"/>
      <c r="AT21" s="517" t="n"/>
      <c r="AU21" s="517" t="n"/>
      <c r="AV21" s="518" t="n"/>
    </row>
    <row r="22" ht="15.6" customHeight="1">
      <c r="B22" s="162" t="n"/>
      <c r="C22" s="693" t="n"/>
      <c r="D22" s="752" t="n"/>
      <c r="E22" s="1182" t="n"/>
      <c r="F22" s="1182" t="n"/>
      <c r="G22" s="1182" t="n"/>
      <c r="H22" s="1182" t="n"/>
      <c r="I22" s="1182" t="n"/>
      <c r="J22" s="1182" t="n"/>
      <c r="K22" s="1182" t="n"/>
      <c r="L22" s="1182" t="n"/>
      <c r="M22" s="1182" t="n"/>
      <c r="N22" s="1182" t="n"/>
      <c r="O22" s="1182" t="n"/>
      <c r="P22" s="1182" t="n"/>
      <c r="Q22" s="1182" t="n"/>
      <c r="R22" s="1182" t="n"/>
      <c r="S22" s="1182" t="n"/>
      <c r="T22" s="1182" t="n"/>
      <c r="U22" s="1182" t="n"/>
      <c r="V22" s="1182" t="n"/>
      <c r="W22" s="1182" t="n"/>
      <c r="X22" s="1182" t="n"/>
      <c r="Y22" s="1182" t="n"/>
      <c r="Z22" s="1182" t="n"/>
      <c r="AA22" s="1182" t="n"/>
      <c r="AB22" s="1182" t="n"/>
      <c r="AC22" s="1182" t="n"/>
      <c r="AD22" s="1182" t="n"/>
      <c r="AE22" s="1182" t="n"/>
      <c r="AF22" s="1226" t="inlineStr">
        <is>
          <t>24z</t>
        </is>
      </c>
      <c r="AG22" s="1200" t="n"/>
      <c r="AH22" s="739" t="n"/>
      <c r="AI22" s="1222" t="n"/>
      <c r="AJ22" s="1222" t="n"/>
      <c r="AK22" s="1222" t="n"/>
      <c r="AL22" s="1222" t="n"/>
      <c r="AM22" s="1223" t="n"/>
      <c r="AN22" s="526" t="n"/>
      <c r="AO22" s="527" t="n"/>
      <c r="AP22" s="528" t="n"/>
      <c r="AQ22" s="529" t="n"/>
      <c r="AR22" s="530" t="n"/>
      <c r="AS22" s="530" t="n"/>
      <c r="AT22" s="530" t="n"/>
      <c r="AU22" s="530" t="n"/>
      <c r="AV22" s="531" t="n"/>
    </row>
    <row r="23" ht="16.2" customHeight="1" thickBot="1">
      <c r="B23" s="740" t="n">
        <v>25</v>
      </c>
      <c r="C23" s="1173" t="n"/>
      <c r="D23" s="351" t="inlineStr">
        <is>
          <t>Total other adjustments. Add lines 24a through 24z</t>
        </is>
      </c>
      <c r="E23" s="532" t="n"/>
      <c r="F23" s="532" t="n"/>
      <c r="G23" s="532" t="n"/>
      <c r="H23" s="532" t="n"/>
      <c r="I23" s="532" t="n"/>
      <c r="J23" s="532" t="n"/>
      <c r="K23" s="532" t="n"/>
      <c r="L23" s="532" t="n"/>
      <c r="M23" s="532" t="n"/>
      <c r="N23" s="532" t="n"/>
      <c r="O23" s="532" t="n"/>
      <c r="P23" s="532" t="n"/>
      <c r="Q23" s="532" t="n"/>
      <c r="R23" s="532" t="n"/>
      <c r="S23" s="532" t="n"/>
      <c r="T23" s="532" t="n"/>
      <c r="U23" s="532" t="n"/>
      <c r="V23" s="933" t="n"/>
      <c r="W23" s="933" t="n"/>
      <c r="X23" s="933" t="n"/>
      <c r="Y23" s="933" t="n"/>
      <c r="Z23" s="933" t="n"/>
      <c r="AA23" s="933" t="n"/>
      <c r="AB23" s="933" t="n"/>
      <c r="AC23" s="933" t="n"/>
      <c r="AD23" s="933" t="n"/>
      <c r="AE23" s="933" t="n"/>
      <c r="AF23" s="933" t="n"/>
      <c r="AG23" s="933" t="n"/>
      <c r="AH23" s="532" t="n"/>
      <c r="AI23" s="532" t="n"/>
      <c r="AJ23" s="532" t="n"/>
      <c r="AK23" s="532" t="n"/>
      <c r="AL23" s="533" t="inlineStr">
        <is>
          <t xml:space="preserve">.   .   .   .   .   .   .   .   .   .   .   .   .   .   .   .   .   .   .   .  </t>
        </is>
      </c>
      <c r="AM23" s="534" t="n"/>
      <c r="AN23" s="1227" t="n">
        <v>25</v>
      </c>
      <c r="AO23" s="1228" t="n"/>
      <c r="AP23" s="1229" t="n"/>
      <c r="AQ23" s="1230" t="n"/>
      <c r="AR23" s="1099" t="n"/>
      <c r="AS23" s="1099" t="n"/>
      <c r="AT23" s="1099" t="n"/>
      <c r="AU23" s="1099" t="n"/>
      <c r="AV23" s="1100" t="n"/>
    </row>
    <row r="24" ht="14.4" customHeight="1">
      <c r="B24" s="336" t="inlineStr">
        <is>
          <t>For Paperwork Reduction Act Notice, see your tax return instructions.</t>
        </is>
      </c>
      <c r="C24" s="276" t="n"/>
      <c r="D24" s="276" t="n"/>
      <c r="E24" s="276" t="n"/>
      <c r="F24" s="276" t="n"/>
      <c r="G24" s="276" t="n"/>
      <c r="H24" s="276" t="n"/>
      <c r="I24" s="276" t="n"/>
      <c r="J24" s="276" t="n"/>
      <c r="K24" s="276" t="n"/>
      <c r="L24" s="276" t="n"/>
      <c r="M24" s="276" t="n"/>
      <c r="N24" s="276" t="n"/>
      <c r="O24" s="276" t="n"/>
      <c r="P24" s="276" t="n"/>
      <c r="Q24" s="276" t="n"/>
      <c r="R24" s="276" t="n"/>
      <c r="S24" s="276" t="n"/>
      <c r="T24" s="276" t="n"/>
      <c r="U24" s="276" t="n"/>
      <c r="V24" s="276" t="n"/>
      <c r="W24" s="276" t="n"/>
      <c r="X24" s="276" t="n"/>
      <c r="Y24" s="276" t="n"/>
      <c r="Z24" s="276" t="n"/>
      <c r="AA24" s="276" t="n"/>
      <c r="AB24" s="276" t="inlineStr">
        <is>
          <t>Cat. No. 71479F</t>
        </is>
      </c>
      <c r="AC24" s="276" t="n"/>
      <c r="AD24" s="276" t="n"/>
      <c r="AE24" s="276" t="n"/>
      <c r="AF24" s="276" t="n"/>
      <c r="AG24" s="276" t="n"/>
      <c r="AH24" s="276" t="n"/>
      <c r="AI24" s="276" t="n"/>
      <c r="AJ24" s="276" t="n"/>
      <c r="AK24" s="276" t="n"/>
      <c r="AL24" s="276" t="n"/>
      <c r="AM24" s="276" t="n"/>
      <c r="AN24" s="276" t="n"/>
      <c r="AO24" s="276" t="n"/>
      <c r="AP24" s="276" t="n"/>
      <c r="AQ24" s="276" t="n"/>
      <c r="AR24" s="276" t="n"/>
      <c r="AS24" s="276" t="n"/>
      <c r="AT24" s="748" t="inlineStr">
        <is>
          <t xml:space="preserve">Schedule 1 (Form 1040) </t>
        </is>
      </c>
      <c r="AU24" s="748" t="n">
        <v>2024</v>
      </c>
    </row>
  </sheetData>
  <mergeCells count="41">
    <mergeCell ref="AH20:AM20"/>
    <mergeCell ref="AN16:AP16"/>
    <mergeCell ref="AH21:AL21"/>
    <mergeCell ref="AH19:AM19"/>
    <mergeCell ref="B8:D8"/>
    <mergeCell ref="AQ11:AU11"/>
    <mergeCell ref="I2:AM3"/>
    <mergeCell ref="B17:D17"/>
    <mergeCell ref="I5:AM5"/>
    <mergeCell ref="B2:H3"/>
    <mergeCell ref="D13:AD13"/>
    <mergeCell ref="B18:C18"/>
    <mergeCell ref="I4:AM4"/>
    <mergeCell ref="AN3:AV4"/>
    <mergeCell ref="AQ23:AV23"/>
    <mergeCell ref="AQ14:AV14"/>
    <mergeCell ref="AN2:AV2"/>
    <mergeCell ref="AH11:AM11"/>
    <mergeCell ref="B23:C23"/>
    <mergeCell ref="AU24:AV24"/>
    <mergeCell ref="AN23:AP23"/>
    <mergeCell ref="AF10:AG10"/>
    <mergeCell ref="AN14:AP14"/>
    <mergeCell ref="AN5:AV6"/>
    <mergeCell ref="S21:AE21"/>
    <mergeCell ref="AI10:AL10"/>
    <mergeCell ref="AN7:AV7"/>
    <mergeCell ref="AF20:AG20"/>
    <mergeCell ref="D22:AE22"/>
    <mergeCell ref="AH22:AM22"/>
    <mergeCell ref="AF11:AG11"/>
    <mergeCell ref="AQ10:AU10"/>
    <mergeCell ref="AH13:AM13"/>
    <mergeCell ref="B5:H6"/>
    <mergeCell ref="AQ13:AU13"/>
    <mergeCell ref="S12:AD12"/>
    <mergeCell ref="B15:C15"/>
    <mergeCell ref="AF22:AG22"/>
    <mergeCell ref="AF13:AG13"/>
    <mergeCell ref="AQ16:AV16"/>
    <mergeCell ref="AF19:AG19"/>
  </mergeCells>
  <pageMargins left="0.75" right="0.25" top="0.36" bottom="0.29" header="0.36" footer="0.21"/>
  <pageSetup orientation="portrait" scale="46" fitToHeight="0"/>
</worksheet>
</file>

<file path=xl/worksheets/sheet5.xml><?xml version="1.0" encoding="utf-8"?>
<worksheet xmlns="http://schemas.openxmlformats.org/spreadsheetml/2006/main">
  <sheetPr>
    <tabColor rgb="FF006C31"/>
    <outlinePr summaryBelow="1" summaryRight="1"/>
    <pageSetUpPr/>
  </sheetPr>
  <dimension ref="B2:AV15"/>
  <sheetViews>
    <sheetView showGridLines="0" workbookViewId="0">
      <selection activeCell="AA22" sqref="AA22"/>
    </sheetView>
  </sheetViews>
  <sheetFormatPr baseColWidth="8" defaultRowHeight="14.4"/>
  <cols>
    <col width="2.6640625" customWidth="1" style="276" min="1" max="48"/>
    <col width="3.33203125" customWidth="1" style="276" min="49" max="94"/>
    <col width="8.88671875" customWidth="1" style="276" min="95" max="16384"/>
  </cols>
  <sheetData>
    <row r="1" ht="15" customHeight="1" thickBot="1"/>
    <row r="2">
      <c r="B2" s="1231" t="inlineStr">
        <is>
          <t>SCHEDULE B</t>
        </is>
      </c>
      <c r="C2" s="1162" t="n"/>
      <c r="D2" s="1162" t="n"/>
      <c r="E2" s="1162" t="n"/>
      <c r="F2" s="1162" t="n"/>
      <c r="G2" s="1162" t="n"/>
      <c r="H2" s="1232" t="n"/>
      <c r="I2" s="839" t="n"/>
      <c r="J2" s="16" t="n"/>
      <c r="K2" s="16" t="n"/>
      <c r="L2" s="16" t="n"/>
      <c r="M2" s="16" t="n"/>
      <c r="N2" s="16" t="n"/>
      <c r="O2" s="16" t="n"/>
      <c r="P2" s="16" t="n"/>
      <c r="Q2" s="16" t="n"/>
      <c r="R2" s="16" t="n"/>
      <c r="S2" s="16" t="n"/>
      <c r="T2" s="16" t="n"/>
      <c r="U2" s="16" t="n"/>
      <c r="V2" s="16" t="n"/>
      <c r="W2" s="16" t="n"/>
      <c r="X2" s="16" t="n"/>
      <c r="Y2" s="16" t="n"/>
      <c r="Z2" s="16" t="n"/>
      <c r="AA2" s="16" t="n"/>
      <c r="AB2" s="16" t="n"/>
      <c r="AC2" s="16" t="n"/>
      <c r="AD2" s="16" t="n"/>
      <c r="AE2" s="16" t="n"/>
      <c r="AF2" s="16" t="n"/>
      <c r="AG2" s="16" t="n"/>
      <c r="AH2" s="16" t="n"/>
      <c r="AI2" s="16" t="n"/>
      <c r="AJ2" s="16" t="n"/>
      <c r="AK2" s="16" t="n"/>
      <c r="AL2" s="16" t="n"/>
      <c r="AM2" s="1118" t="n"/>
      <c r="AN2" s="1233" t="inlineStr">
        <is>
          <t>OMB No. 1545-0074</t>
        </is>
      </c>
      <c r="AO2" s="1165" t="n"/>
      <c r="AP2" s="1165" t="n"/>
      <c r="AQ2" s="1165" t="n"/>
      <c r="AR2" s="1165" t="n"/>
      <c r="AS2" s="1165" t="n"/>
      <c r="AT2" s="1165" t="n"/>
      <c r="AU2" s="1165" t="n"/>
      <c r="AV2" s="1166" t="n"/>
    </row>
    <row r="3" ht="17.4" customHeight="1">
      <c r="B3" s="1234" t="inlineStr">
        <is>
          <t>(Form 1040)</t>
        </is>
      </c>
      <c r="C3" s="1168" t="n"/>
      <c r="D3" s="1168" t="n"/>
      <c r="E3" s="1168" t="n"/>
      <c r="F3" s="1168" t="n"/>
      <c r="G3" s="1168" t="n"/>
      <c r="H3" s="1180" t="n"/>
      <c r="I3" s="847" t="inlineStr">
        <is>
          <t>Interest and Ordinary Dividends</t>
        </is>
      </c>
      <c r="J3" s="1168" t="n"/>
      <c r="K3" s="1168" t="n"/>
      <c r="L3" s="1168" t="n"/>
      <c r="M3" s="1168" t="n"/>
      <c r="N3" s="1168" t="n"/>
      <c r="O3" s="1168" t="n"/>
      <c r="P3" s="1168" t="n"/>
      <c r="Q3" s="1168" t="n"/>
      <c r="R3" s="1168" t="n"/>
      <c r="S3" s="1168" t="n"/>
      <c r="T3" s="1168" t="n"/>
      <c r="U3" s="1168" t="n"/>
      <c r="V3" s="1168" t="n"/>
      <c r="W3" s="1168" t="n"/>
      <c r="X3" s="1168" t="n"/>
      <c r="Y3" s="1168" t="n"/>
      <c r="Z3" s="1168" t="n"/>
      <c r="AA3" s="1168" t="n"/>
      <c r="AB3" s="1168" t="n"/>
      <c r="AC3" s="1168" t="n"/>
      <c r="AD3" s="1168" t="n"/>
      <c r="AE3" s="1168" t="n"/>
      <c r="AF3" s="1168" t="n"/>
      <c r="AG3" s="1168" t="n"/>
      <c r="AH3" s="1168" t="n"/>
      <c r="AI3" s="1168" t="n"/>
      <c r="AJ3" s="1168" t="n"/>
      <c r="AK3" s="1168" t="n"/>
      <c r="AL3" s="1168" t="n"/>
      <c r="AM3" s="1180" t="n"/>
      <c r="AN3" s="1235" t="n">
        <v>2024</v>
      </c>
      <c r="AO3" s="1168" t="n"/>
      <c r="AP3" s="1168" t="n"/>
      <c r="AQ3" s="1168" t="n"/>
      <c r="AR3" s="1168" t="n"/>
      <c r="AS3" s="1168" t="n"/>
      <c r="AT3" s="1168" t="n"/>
      <c r="AU3" s="1168" t="n"/>
      <c r="AV3" s="1169" t="n"/>
    </row>
    <row r="4" ht="14.4" customHeight="1">
      <c r="B4" s="409" t="n"/>
      <c r="C4" s="410" t="n"/>
      <c r="D4" s="10" t="n"/>
      <c r="E4" s="10" t="n"/>
      <c r="F4" s="10" t="n"/>
      <c r="G4" s="10" t="n"/>
      <c r="H4" s="405" t="n"/>
      <c r="I4" s="852" t="n"/>
      <c r="AM4" s="287" t="n"/>
      <c r="AN4" s="1236" t="n"/>
      <c r="AO4" s="1168" t="n"/>
      <c r="AP4" s="1168" t="n"/>
      <c r="AQ4" s="1168" t="n"/>
      <c r="AR4" s="1168" t="n"/>
      <c r="AS4" s="1168" t="n"/>
      <c r="AT4" s="1168" t="n"/>
      <c r="AU4" s="1168" t="n"/>
      <c r="AV4" s="1169" t="n"/>
    </row>
    <row r="5" ht="14.4" customHeight="1">
      <c r="B5" s="411" t="inlineStr">
        <is>
          <t>Department of the Treasury</t>
        </is>
      </c>
      <c r="C5" s="410" t="n"/>
      <c r="D5" s="10" t="n"/>
      <c r="E5" s="10" t="n"/>
      <c r="F5" s="10" t="n"/>
      <c r="G5" s="10" t="n"/>
      <c r="H5" s="405" t="n"/>
      <c r="I5" s="827" t="inlineStr">
        <is>
          <t>Attach to Form 1040 or 1040-SR.</t>
        </is>
      </c>
      <c r="J5" s="1168" t="n"/>
      <c r="K5" s="1168" t="n"/>
      <c r="L5" s="1168" t="n"/>
      <c r="M5" s="1168" t="n"/>
      <c r="N5" s="1168" t="n"/>
      <c r="O5" s="1168" t="n"/>
      <c r="P5" s="1168" t="n"/>
      <c r="Q5" s="1168" t="n"/>
      <c r="R5" s="1168" t="n"/>
      <c r="S5" s="1168" t="n"/>
      <c r="T5" s="1168" t="n"/>
      <c r="U5" s="1168" t="n"/>
      <c r="V5" s="1168" t="n"/>
      <c r="W5" s="1168" t="n"/>
      <c r="X5" s="1168" t="n"/>
      <c r="Y5" s="1168" t="n"/>
      <c r="Z5" s="1168" t="n"/>
      <c r="AA5" s="1168" t="n"/>
      <c r="AB5" s="1168" t="n"/>
      <c r="AC5" s="1168" t="n"/>
      <c r="AD5" s="1168" t="n"/>
      <c r="AE5" s="1168" t="n"/>
      <c r="AF5" s="1168" t="n"/>
      <c r="AG5" s="1168" t="n"/>
      <c r="AH5" s="1168" t="n"/>
      <c r="AI5" s="1168" t="n"/>
      <c r="AJ5" s="1168" t="n"/>
      <c r="AK5" s="1168" t="n"/>
      <c r="AL5" s="1168" t="n"/>
      <c r="AM5" s="1180" t="n"/>
      <c r="AN5" s="828" t="inlineStr">
        <is>
          <t xml:space="preserve"> Attachment</t>
        </is>
      </c>
      <c r="AO5" s="1168" t="n"/>
      <c r="AP5" s="1168" t="n"/>
      <c r="AQ5" s="1168" t="n"/>
      <c r="AR5" s="1168" t="n"/>
      <c r="AS5" s="1168" t="n"/>
      <c r="AT5" s="1168" t="n"/>
      <c r="AU5" s="1237" t="inlineStr">
        <is>
          <t>08</t>
        </is>
      </c>
      <c r="AV5" s="1169" t="n"/>
    </row>
    <row r="6" ht="15" customHeight="1" thickBot="1">
      <c r="B6" s="412" t="inlineStr">
        <is>
          <t>Internal Revenue Service (99)</t>
        </is>
      </c>
      <c r="C6" s="413" t="n"/>
      <c r="D6" s="11" t="n"/>
      <c r="E6" s="11" t="n"/>
      <c r="F6" s="11" t="n"/>
      <c r="G6" s="11" t="n"/>
      <c r="H6" s="414" t="n"/>
      <c r="I6" s="835" t="inlineStr">
        <is>
          <t>Go to www.irs.gov/ScheduleB for instructions and the latest information.</t>
        </is>
      </c>
      <c r="J6" s="1173" t="n"/>
      <c r="K6" s="1173" t="n"/>
      <c r="L6" s="1173" t="n"/>
      <c r="M6" s="1173" t="n"/>
      <c r="N6" s="1173" t="n"/>
      <c r="O6" s="1173" t="n"/>
      <c r="P6" s="1173" t="n"/>
      <c r="Q6" s="1173" t="n"/>
      <c r="R6" s="1173" t="n"/>
      <c r="S6" s="1173" t="n"/>
      <c r="T6" s="1173" t="n"/>
      <c r="U6" s="1173" t="n"/>
      <c r="V6" s="1173" t="n"/>
      <c r="W6" s="1173" t="n"/>
      <c r="X6" s="1173" t="n"/>
      <c r="Y6" s="1173" t="n"/>
      <c r="Z6" s="1173" t="n"/>
      <c r="AA6" s="1173" t="n"/>
      <c r="AB6" s="1173" t="n"/>
      <c r="AC6" s="1173" t="n"/>
      <c r="AD6" s="1173" t="n"/>
      <c r="AE6" s="1173" t="n"/>
      <c r="AF6" s="1173" t="n"/>
      <c r="AG6" s="1173" t="n"/>
      <c r="AH6" s="1173" t="n"/>
      <c r="AI6" s="1173" t="n"/>
      <c r="AJ6" s="1173" t="n"/>
      <c r="AK6" s="1173" t="n"/>
      <c r="AL6" s="1173" t="n"/>
      <c r="AM6" s="1218" t="n"/>
      <c r="AN6" s="836" t="inlineStr">
        <is>
          <t xml:space="preserve">    Sequence No.</t>
        </is>
      </c>
      <c r="AO6" s="1173" t="n"/>
      <c r="AP6" s="1173" t="n"/>
      <c r="AQ6" s="1173" t="n"/>
      <c r="AR6" s="1173" t="n"/>
      <c r="AS6" s="1173" t="n"/>
      <c r="AT6" s="1173" t="n"/>
      <c r="AU6" s="1173" t="n"/>
      <c r="AV6" s="1174" t="n"/>
    </row>
    <row r="7">
      <c r="B7" s="415" t="inlineStr">
        <is>
          <t>Name(s) shown on return</t>
        </is>
      </c>
      <c r="C7" s="416" t="n"/>
      <c r="D7" s="10" t="n"/>
      <c r="E7" s="10" t="n"/>
      <c r="F7" s="10" t="n"/>
      <c r="G7" s="10" t="n"/>
      <c r="H7" s="10" t="n"/>
      <c r="I7" s="10" t="n"/>
      <c r="J7" s="10" t="n"/>
      <c r="K7" s="10" t="n"/>
      <c r="L7" s="10" t="n"/>
      <c r="M7" s="10" t="n"/>
      <c r="N7" s="10" t="n"/>
      <c r="O7" s="10" t="n"/>
      <c r="P7" s="10" t="n"/>
      <c r="Q7" s="10" t="n"/>
      <c r="R7" s="10" t="n"/>
      <c r="S7" s="10" t="n"/>
      <c r="T7" s="10" t="n"/>
      <c r="U7" s="10" t="n"/>
      <c r="V7" s="10" t="n"/>
      <c r="W7" s="10" t="n"/>
      <c r="X7" s="10" t="n"/>
      <c r="Y7" s="10" t="n"/>
      <c r="Z7" s="10" t="n"/>
      <c r="AA7" s="10" t="n"/>
      <c r="AB7" s="417" t="n"/>
      <c r="AC7" s="417" t="n"/>
      <c r="AD7" s="417" t="n"/>
      <c r="AE7" s="417" t="n"/>
      <c r="AF7" s="417" t="n"/>
      <c r="AG7" s="417" t="n"/>
      <c r="AH7" s="417" t="n"/>
      <c r="AI7" s="417" t="n"/>
      <c r="AJ7" s="417" t="n"/>
      <c r="AK7" s="417" t="n"/>
      <c r="AL7" s="417" t="n"/>
      <c r="AM7" s="1238" t="inlineStr">
        <is>
          <t>Your social security number</t>
        </is>
      </c>
      <c r="AN7" s="1176" t="n"/>
      <c r="AO7" s="1176" t="n"/>
      <c r="AP7" s="1176" t="n"/>
      <c r="AQ7" s="1176" t="n"/>
      <c r="AR7" s="1176" t="n"/>
      <c r="AS7" s="1176" t="n"/>
      <c r="AT7" s="1176" t="n"/>
      <c r="AU7" s="1176" t="n"/>
      <c r="AV7" s="1177" t="n"/>
    </row>
    <row r="8" ht="15.6" customHeight="1">
      <c r="B8" s="245" t="inlineStr"/>
      <c r="C8" s="244" t="n"/>
      <c r="D8" s="244" t="n"/>
      <c r="E8" s="244" t="n"/>
      <c r="F8" s="244" t="n"/>
      <c r="G8" s="244" t="n"/>
      <c r="H8" s="244" t="n"/>
      <c r="I8" s="244" t="n"/>
      <c r="J8" s="244" t="n"/>
      <c r="K8" s="244" t="n"/>
      <c r="L8" s="244" t="n"/>
      <c r="M8" s="244" t="n"/>
      <c r="N8" s="244" t="n"/>
      <c r="O8" s="244" t="n"/>
      <c r="P8" s="244" t="n"/>
      <c r="Q8" s="244" t="n"/>
      <c r="R8" s="244" t="n"/>
      <c r="S8" s="244" t="n"/>
      <c r="T8" s="244" t="n"/>
      <c r="U8" s="244" t="n"/>
      <c r="V8" s="244" t="n"/>
      <c r="W8" s="244" t="n"/>
      <c r="X8" s="244" t="n"/>
      <c r="Y8" s="244" t="n"/>
      <c r="Z8" s="244" t="n"/>
      <c r="AA8" s="244" t="n"/>
      <c r="AB8" s="244" t="n"/>
      <c r="AC8" s="244" t="n"/>
      <c r="AD8" s="244" t="n"/>
      <c r="AE8" s="244" t="n"/>
      <c r="AF8" s="244" t="n"/>
      <c r="AG8" s="244" t="n"/>
      <c r="AH8" s="244" t="n"/>
      <c r="AI8" s="244" t="n"/>
      <c r="AJ8" s="244" t="n"/>
      <c r="AK8" s="244" t="n"/>
      <c r="AL8" s="244" t="n"/>
      <c r="AM8" s="1239" t="n">
        <v>1010001</v>
      </c>
      <c r="AN8" s="1240" t="n"/>
      <c r="AO8" s="1240" t="n"/>
      <c r="AP8" s="1240" t="n"/>
      <c r="AQ8" s="1240" t="n"/>
      <c r="AR8" s="1240" t="n"/>
      <c r="AS8" s="1240" t="n"/>
      <c r="AT8" s="1240" t="n"/>
      <c r="AU8" s="1240" t="n"/>
      <c r="AV8" s="1241" t="n"/>
    </row>
    <row r="9" ht="17.4" customHeight="1">
      <c r="B9" s="481" t="inlineStr">
        <is>
          <t>Part I</t>
        </is>
      </c>
      <c r="C9" s="422" t="n"/>
      <c r="D9" s="422" t="n"/>
      <c r="E9" s="422" t="n"/>
      <c r="F9" s="422" t="n"/>
      <c r="G9" s="423" t="n"/>
      <c r="H9" s="423" t="n">
        <v>1</v>
      </c>
      <c r="I9" s="424" t="inlineStr">
        <is>
          <t>List name of payer. If any interest is from a seller-financed mortgage and the</t>
        </is>
      </c>
      <c r="J9" s="424" t="n"/>
      <c r="K9" s="424" t="n"/>
      <c r="L9" s="424" t="n"/>
      <c r="M9" s="424" t="n"/>
      <c r="N9" s="424" t="n"/>
      <c r="O9" s="424" t="n"/>
      <c r="P9" s="424" t="n"/>
      <c r="Q9" s="424" t="n"/>
      <c r="R9" s="424" t="n"/>
      <c r="S9" s="424" t="n"/>
      <c r="T9" s="424" t="n"/>
      <c r="U9" s="424" t="n"/>
      <c r="V9" s="424" t="n"/>
      <c r="W9" s="424" t="n"/>
      <c r="X9" s="424" t="n"/>
      <c r="Y9" s="424" t="n"/>
      <c r="Z9" s="424" t="n"/>
      <c r="AA9" s="424" t="n"/>
      <c r="AB9" s="424" t="n"/>
      <c r="AC9" s="424" t="n"/>
      <c r="AD9" s="424" t="n"/>
      <c r="AE9" s="424" t="n"/>
      <c r="AF9" s="424" t="n"/>
      <c r="AG9" s="424" t="n"/>
      <c r="AH9" s="424" t="n"/>
      <c r="AI9" s="424" t="n"/>
      <c r="AJ9" s="424" t="n"/>
      <c r="AK9" s="424" t="n"/>
      <c r="AL9" s="425" t="n"/>
      <c r="AM9" s="342" t="n"/>
      <c r="AN9" s="1242" t="inlineStr">
        <is>
          <t>Amount</t>
        </is>
      </c>
      <c r="AO9" s="1168" t="n"/>
      <c r="AP9" s="1168" t="n"/>
      <c r="AQ9" s="1168" t="n"/>
      <c r="AR9" s="1168" t="n"/>
      <c r="AS9" s="1168" t="n"/>
      <c r="AT9" s="1168" t="n"/>
      <c r="AU9" s="1168" t="n"/>
      <c r="AV9" s="1169" t="n"/>
    </row>
    <row r="10" ht="15.6" customHeight="1">
      <c r="B10" s="482" t="inlineStr">
        <is>
          <t>Interest</t>
        </is>
      </c>
      <c r="C10" s="416" t="n"/>
      <c r="D10" s="10" t="n"/>
      <c r="E10" s="10" t="n"/>
      <c r="F10" s="10" t="n"/>
      <c r="G10" s="10" t="n"/>
      <c r="H10" s="10" t="n"/>
      <c r="I10" s="246" t="inlineStr">
        <is>
          <t>buyer used the property as a personal residence, see instructions and list this</t>
        </is>
      </c>
      <c r="J10" s="246" t="n"/>
      <c r="K10" s="246" t="n"/>
      <c r="L10" s="246" t="n"/>
      <c r="M10" s="246" t="n"/>
      <c r="N10" s="246" t="n"/>
      <c r="O10" s="246" t="n"/>
      <c r="P10" s="246" t="n"/>
      <c r="Q10" s="246" t="n"/>
      <c r="R10" s="246" t="n"/>
      <c r="S10" s="246" t="n"/>
      <c r="T10" s="246" t="n"/>
      <c r="U10" s="246" t="n"/>
      <c r="V10" s="246" t="n"/>
      <c r="W10" s="246" t="n"/>
      <c r="X10" s="246" t="n"/>
      <c r="Y10" s="246" t="n"/>
      <c r="Z10" s="246" t="n"/>
      <c r="AA10" s="246" t="n"/>
      <c r="AB10" s="246" t="n"/>
      <c r="AC10" s="246" t="n"/>
      <c r="AD10" s="246" t="n"/>
      <c r="AE10" s="246" t="n"/>
      <c r="AF10" s="246" t="n"/>
      <c r="AG10" s="246" t="n"/>
      <c r="AH10" s="246" t="n"/>
      <c r="AI10" s="246" t="n"/>
      <c r="AJ10" s="246" t="n"/>
      <c r="AK10" s="246" t="n"/>
      <c r="AL10" s="426" t="n"/>
      <c r="AM10" s="341" t="n"/>
      <c r="AN10" s="18" t="n"/>
      <c r="AO10" s="278" t="n"/>
      <c r="AP10" s="278" t="n"/>
      <c r="AQ10" s="278" t="n"/>
      <c r="AR10" s="278" t="n"/>
      <c r="AS10" s="278" t="n"/>
      <c r="AT10" s="278" t="n"/>
      <c r="AU10" s="278" t="n"/>
      <c r="AV10" s="277" t="n"/>
    </row>
    <row r="11">
      <c r="B11" s="483" t="n"/>
      <c r="C11" s="427" t="n"/>
      <c r="D11" s="428" t="n"/>
      <c r="E11" s="428" t="n"/>
      <c r="F11" s="428" t="n"/>
      <c r="G11" s="428" t="n"/>
      <c r="H11" s="428" t="n"/>
      <c r="I11" s="429" t="inlineStr">
        <is>
          <t>interest first. Also, show that buyer’s social security number and address:</t>
        </is>
      </c>
      <c r="J11" s="429" t="n"/>
      <c r="K11" s="429" t="n"/>
      <c r="L11" s="429" t="n"/>
      <c r="M11" s="429" t="n"/>
      <c r="N11" s="429" t="n"/>
      <c r="O11" s="429" t="n"/>
      <c r="P11" s="429" t="n"/>
      <c r="Q11" s="429" t="n"/>
      <c r="R11" s="429" t="n"/>
      <c r="S11" s="429" t="n"/>
      <c r="T11" s="429" t="n"/>
      <c r="U11" s="429" t="n"/>
      <c r="V11" s="429" t="n"/>
      <c r="W11" s="429" t="n"/>
      <c r="X11" s="429" t="n"/>
      <c r="Y11" s="429" t="n"/>
      <c r="Z11" s="429" t="n"/>
      <c r="AA11" s="429" t="n"/>
      <c r="AB11" s="429" t="n"/>
      <c r="AC11" s="429" t="n"/>
      <c r="AD11" s="429" t="n"/>
      <c r="AE11" s="429" t="n"/>
      <c r="AF11" s="429" t="n"/>
      <c r="AG11" s="429" t="n"/>
      <c r="AH11" s="429" t="n"/>
      <c r="AI11" s="429" t="n"/>
      <c r="AJ11" s="429" t="n"/>
      <c r="AK11" s="429" t="n"/>
      <c r="AL11" s="430" t="n"/>
      <c r="AM11" s="341" t="n"/>
      <c r="AN11" s="340" t="n"/>
      <c r="AO11" s="39" t="n"/>
      <c r="AP11" s="39" t="n"/>
      <c r="AQ11" s="39" t="n"/>
      <c r="AR11" s="39" t="n"/>
      <c r="AS11" s="39" t="n"/>
      <c r="AT11" s="39" t="n"/>
      <c r="AU11" s="39" t="n"/>
      <c r="AV11" s="284" t="n"/>
    </row>
    <row r="12" ht="17.4" customHeight="1">
      <c r="B12" s="419" t="inlineStr">
        <is>
          <t>Part II</t>
        </is>
      </c>
      <c r="C12" s="10" t="n"/>
      <c r="D12" s="10" t="n"/>
      <c r="E12" s="10" t="n"/>
      <c r="F12" s="10" t="n"/>
      <c r="G12" s="10" t="n"/>
      <c r="H12" s="416" t="n">
        <v>5</v>
      </c>
      <c r="I12" s="247" t="inlineStr">
        <is>
          <t>List name of payer</t>
        </is>
      </c>
      <c r="J12" s="247" t="n"/>
      <c r="K12" s="247" t="n"/>
      <c r="L12" s="247" t="n"/>
      <c r="M12" s="247" t="n"/>
      <c r="N12" s="247" t="n"/>
      <c r="O12" s="247" t="n"/>
      <c r="P12" s="420" t="n"/>
      <c r="Q12" s="420" t="n"/>
      <c r="R12" s="420" t="n"/>
      <c r="S12" s="420" t="n"/>
      <c r="T12" s="420" t="n"/>
      <c r="U12" s="420" t="n"/>
      <c r="V12" s="420" t="n"/>
      <c r="W12" s="420" t="n"/>
      <c r="X12" s="420" t="n"/>
      <c r="Y12" s="420" t="n"/>
      <c r="Z12" s="420" t="n"/>
      <c r="AA12" s="420" t="n"/>
      <c r="AB12" s="420" t="n"/>
      <c r="AC12" s="420" t="n"/>
      <c r="AD12" s="420" t="n"/>
      <c r="AE12" s="420" t="n"/>
      <c r="AF12" s="420" t="n"/>
      <c r="AG12" s="420" t="n"/>
      <c r="AH12" s="420" t="n"/>
      <c r="AI12" s="421" t="n"/>
      <c r="AJ12" s="421" t="n"/>
      <c r="AK12" s="421" t="n"/>
      <c r="AL12" s="421" t="n"/>
      <c r="AM12" s="265" t="n"/>
      <c r="AN12" s="1243" t="n"/>
      <c r="AO12" s="1244" t="n"/>
      <c r="AP12" s="1244" t="n"/>
      <c r="AQ12" s="1244" t="n"/>
      <c r="AR12" s="1244" t="n"/>
      <c r="AS12" s="1244" t="n"/>
      <c r="AT12" s="1244" t="n"/>
      <c r="AU12" s="1244" t="n"/>
      <c r="AV12" s="1245" t="n"/>
    </row>
    <row r="13" ht="14.4" customHeight="1">
      <c r="B13" s="819" t="inlineStr">
        <is>
          <t>Ordinary Dividends</t>
        </is>
      </c>
      <c r="C13" s="1168" t="n"/>
      <c r="D13" s="1168" t="n"/>
      <c r="E13" s="1168" t="n"/>
      <c r="F13" s="1168" t="n"/>
      <c r="G13" s="10" t="n"/>
      <c r="H13" s="416" t="n"/>
      <c r="I13" s="1246" t="inlineStr">
        <is>
          <t>Distributions and Reinvestments</t>
        </is>
      </c>
      <c r="J13" s="1247" t="n"/>
      <c r="K13" s="1247" t="n"/>
      <c r="L13" s="1247" t="n"/>
      <c r="M13" s="1247" t="n"/>
      <c r="N13" s="1247" t="n"/>
      <c r="O13" s="1247" t="n"/>
      <c r="P13" s="1247" t="n"/>
      <c r="Q13" s="1247" t="n"/>
      <c r="R13" s="1247" t="n"/>
      <c r="S13" s="1247" t="n"/>
      <c r="T13" s="1247" t="n"/>
      <c r="U13" s="1247" t="n"/>
      <c r="V13" s="1247" t="n"/>
      <c r="W13" s="1247" t="n"/>
      <c r="X13" s="1247" t="n"/>
      <c r="Y13" s="1247" t="n"/>
      <c r="Z13" s="1247" t="n"/>
      <c r="AA13" s="1247" t="n"/>
      <c r="AB13" s="1247" t="n"/>
      <c r="AC13" s="1247" t="n"/>
      <c r="AD13" s="1247" t="n"/>
      <c r="AE13" s="1247" t="n"/>
      <c r="AF13" s="1247" t="n"/>
      <c r="AG13" s="1247" t="n"/>
      <c r="AH13" s="1247" t="n"/>
      <c r="AI13" s="1247" t="n"/>
      <c r="AJ13" s="1247" t="n"/>
      <c r="AK13" s="1247" t="n"/>
      <c r="AL13" s="1248" t="n"/>
      <c r="AM13" s="265" t="n"/>
      <c r="AN13" s="1249" t="n">
        <v>1043</v>
      </c>
      <c r="AO13" s="1244" t="n"/>
      <c r="AP13" s="1244" t="n"/>
      <c r="AQ13" s="1244" t="n"/>
      <c r="AR13" s="1244" t="n"/>
      <c r="AS13" s="1244" t="n"/>
      <c r="AT13" s="1244" t="n"/>
      <c r="AU13" s="1244" t="n"/>
      <c r="AV13" s="1245" t="n"/>
    </row>
    <row r="14" ht="14.4" customHeight="1">
      <c r="B14" s="1167" t="n"/>
      <c r="C14" s="1168" t="n"/>
      <c r="D14" s="1168" t="n"/>
      <c r="E14" s="1168" t="n"/>
      <c r="F14" s="1168" t="n"/>
      <c r="G14" s="10" t="n"/>
      <c r="H14" s="416" t="n"/>
      <c r="I14" s="271" t="n"/>
      <c r="J14" s="271" t="n"/>
      <c r="K14" s="271" t="n"/>
      <c r="L14" s="271" t="n"/>
      <c r="M14" s="271" t="n"/>
      <c r="N14" s="271" t="n"/>
      <c r="O14" s="271" t="n"/>
      <c r="P14" s="271" t="n"/>
      <c r="Q14" s="271" t="n"/>
      <c r="R14" s="271" t="n"/>
      <c r="S14" s="271" t="n"/>
      <c r="T14" s="271" t="n"/>
      <c r="U14" s="271" t="n"/>
      <c r="V14" s="271" t="n"/>
      <c r="W14" s="271" t="n"/>
      <c r="X14" s="271" t="n"/>
      <c r="Y14" s="271" t="n"/>
      <c r="Z14" s="271" t="n"/>
      <c r="AA14" s="271" t="n"/>
      <c r="AB14" s="271" t="n"/>
      <c r="AC14" s="271" t="n"/>
      <c r="AD14" s="271" t="n"/>
      <c r="AE14" s="271" t="n"/>
      <c r="AF14" s="271" t="n"/>
      <c r="AG14" s="271" t="inlineStr"/>
      <c r="AH14" s="271" t="n"/>
      <c r="AI14" s="271" t="n"/>
      <c r="AJ14" s="272" t="n"/>
      <c r="AK14" s="272" t="n"/>
      <c r="AL14" s="272" t="n"/>
      <c r="AM14" s="265" t="n"/>
      <c r="AN14" s="1243" t="n"/>
      <c r="AO14" s="1244" t="n"/>
      <c r="AP14" s="1244" t="n"/>
      <c r="AQ14" s="1244" t="n"/>
      <c r="AR14" s="1244" t="n"/>
      <c r="AS14" s="1244" t="n"/>
      <c r="AT14" s="1244" t="n"/>
      <c r="AU14" s="1244" t="n"/>
      <c r="AV14" s="1245" t="n"/>
    </row>
    <row r="15" ht="15" customHeight="1" thickBot="1">
      <c r="B15" s="1172" t="n"/>
      <c r="C15" s="1173" t="n"/>
      <c r="D15" s="1173" t="n"/>
      <c r="E15" s="1173" t="n"/>
      <c r="F15" s="1173" t="n"/>
      <c r="G15" s="11" t="n"/>
      <c r="H15" s="418" t="n"/>
      <c r="I15" s="339" t="n"/>
      <c r="J15" s="339" t="n"/>
      <c r="K15" s="339" t="n"/>
      <c r="L15" s="339" t="n"/>
      <c r="M15" s="339" t="n"/>
      <c r="N15" s="339" t="n"/>
      <c r="O15" s="339" t="n"/>
      <c r="P15" s="339" t="n"/>
      <c r="Q15" s="339" t="n"/>
      <c r="R15" s="339" t="n"/>
      <c r="S15" s="339" t="n"/>
      <c r="T15" s="339" t="n"/>
      <c r="U15" s="339" t="n"/>
      <c r="V15" s="339" t="n"/>
      <c r="W15" s="339" t="n"/>
      <c r="X15" s="339" t="n"/>
      <c r="Y15" s="339" t="n"/>
      <c r="Z15" s="339" t="n"/>
      <c r="AA15" s="339" t="n"/>
      <c r="AB15" s="339" t="n"/>
      <c r="AC15" s="339" t="n"/>
      <c r="AD15" s="339" t="n"/>
      <c r="AE15" s="339" t="n"/>
      <c r="AF15" s="339" t="n"/>
      <c r="AG15" s="339" t="inlineStr"/>
      <c r="AH15" s="339" t="n"/>
      <c r="AI15" s="339" t="n"/>
      <c r="AJ15" s="338" t="n"/>
      <c r="AK15" s="338" t="n"/>
      <c r="AL15" s="338" t="n"/>
      <c r="AM15" s="337" t="n"/>
      <c r="AN15" s="1250" t="n"/>
      <c r="AO15" s="1251" t="n"/>
      <c r="AP15" s="1251" t="n"/>
      <c r="AQ15" s="1251" t="n"/>
      <c r="AR15" s="1251" t="n"/>
      <c r="AS15" s="1251" t="n"/>
      <c r="AT15" s="1251" t="n"/>
      <c r="AU15" s="1251" t="n"/>
      <c r="AV15" s="1252" t="n"/>
    </row>
  </sheetData>
  <mergeCells count="21">
    <mergeCell ref="I3:AM3"/>
    <mergeCell ref="I5:AM5"/>
    <mergeCell ref="AM7:AV7"/>
    <mergeCell ref="I4:AM4"/>
    <mergeCell ref="AN12:AV12"/>
    <mergeCell ref="AN3:AV4"/>
    <mergeCell ref="AN2:AV2"/>
    <mergeCell ref="AM8:AV8"/>
    <mergeCell ref="AN14:AV14"/>
    <mergeCell ref="B3:H3"/>
    <mergeCell ref="AN6:AT6"/>
    <mergeCell ref="AU5:AV6"/>
    <mergeCell ref="AN5:AT5"/>
    <mergeCell ref="B13:F15"/>
    <mergeCell ref="I6:AM6"/>
    <mergeCell ref="I2:AM2"/>
    <mergeCell ref="B2:H2"/>
    <mergeCell ref="AN13:AV13"/>
    <mergeCell ref="AN9:AV9"/>
    <mergeCell ref="I13:AL13"/>
    <mergeCell ref="AN15:AV15"/>
  </mergeCells>
  <conditionalFormatting sqref="B4">
    <cfRule type="expression" priority="3" dxfId="5">
      <formula>NOT(Draft)</formula>
    </cfRule>
  </conditionalFormatting>
  <conditionalFormatting sqref="B8:AM8">
    <cfRule type="expression" priority="6" dxfId="0">
      <formula>IF(NoColor,1,0)</formula>
    </cfRule>
  </conditionalFormatting>
  <conditionalFormatting sqref="I13 I14:AL15">
    <cfRule type="expression" priority="4" dxfId="0">
      <formula>IF(NoColor,1,0)</formula>
    </cfRule>
  </conditionalFormatting>
  <conditionalFormatting sqref="P12:AL12">
    <cfRule type="expression" priority="5" dxfId="0">
      <formula>IF(NoColor,1,0)</formula>
    </cfRule>
  </conditionalFormatting>
  <conditionalFormatting sqref="AN12:AN15">
    <cfRule type="expression" priority="1" dxfId="1">
      <formula>IF(W12&lt;&gt;0,1,0)</formula>
    </cfRule>
    <cfRule type="expression" priority="2" dxfId="0">
      <formula>IF(NoColor,1,0)</formula>
    </cfRule>
  </conditionalFormatting>
  <pageMargins left="0.7" right="0.7" top="0.75" bottom="0.75" header="0.3" footer="0.3"/>
</worksheet>
</file>

<file path=xl/worksheets/sheet6.xml><?xml version="1.0" encoding="utf-8"?>
<worksheet xmlns="http://schemas.openxmlformats.org/spreadsheetml/2006/main">
  <sheetPr>
    <tabColor rgb="FF006C31"/>
    <outlinePr summaryBelow="1" summaryRight="1"/>
    <pageSetUpPr/>
  </sheetPr>
  <dimension ref="A1:AV29"/>
  <sheetViews>
    <sheetView showGridLines="0" workbookViewId="0">
      <selection activeCell="AS8" sqref="AS8"/>
    </sheetView>
  </sheetViews>
  <sheetFormatPr baseColWidth="8" defaultRowHeight="14.4"/>
  <cols>
    <col width="3" customWidth="1" style="276" min="1" max="1"/>
    <col width="2.6640625" customWidth="1" style="276" min="2" max="78"/>
    <col width="8.88671875" customWidth="1" style="276" min="79" max="16384"/>
  </cols>
  <sheetData>
    <row r="1" ht="15" customHeight="1" thickBot="1">
      <c r="A1" s="484" t="n"/>
    </row>
    <row r="2" ht="15.6" customHeight="1">
      <c r="A2" s="484" t="n"/>
      <c r="B2" s="431" t="inlineStr">
        <is>
          <t>SCHEDULE D</t>
        </is>
      </c>
      <c r="C2" s="432" t="n"/>
      <c r="D2" s="433" t="n"/>
      <c r="E2" s="433" t="n"/>
      <c r="F2" s="434" t="n"/>
      <c r="G2" s="434" t="n"/>
      <c r="H2" s="434" t="n"/>
      <c r="I2" s="435" t="n"/>
      <c r="J2" s="1253" t="inlineStr">
        <is>
          <t>Capital Gains and Losses</t>
        </is>
      </c>
      <c r="K2" s="16" t="n"/>
      <c r="L2" s="16" t="n"/>
      <c r="M2" s="16" t="n"/>
      <c r="N2" s="16" t="n"/>
      <c r="O2" s="16" t="n"/>
      <c r="P2" s="16" t="n"/>
      <c r="Q2" s="16" t="n"/>
      <c r="R2" s="16" t="n"/>
      <c r="S2" s="16" t="n"/>
      <c r="T2" s="16" t="n"/>
      <c r="U2" s="16" t="n"/>
      <c r="V2" s="16" t="n"/>
      <c r="W2" s="16" t="n"/>
      <c r="X2" s="16" t="n"/>
      <c r="Y2" s="16" t="n"/>
      <c r="Z2" s="16" t="n"/>
      <c r="AA2" s="16" t="n"/>
      <c r="AB2" s="16" t="n"/>
      <c r="AC2" s="16" t="n"/>
      <c r="AD2" s="16" t="n"/>
      <c r="AE2" s="16" t="n"/>
      <c r="AF2" s="16" t="n"/>
      <c r="AG2" s="16" t="n"/>
      <c r="AH2" s="16" t="n"/>
      <c r="AI2" s="16" t="n"/>
      <c r="AJ2" s="16" t="n"/>
      <c r="AK2" s="16" t="n"/>
      <c r="AL2" s="16" t="n"/>
      <c r="AM2" s="1118" t="n"/>
      <c r="AN2" s="898" t="inlineStr">
        <is>
          <t>OMB No. 1545-0074</t>
        </is>
      </c>
      <c r="AO2" s="300" t="n"/>
      <c r="AP2" s="300" t="n"/>
      <c r="AQ2" s="300" t="n"/>
      <c r="AR2" s="300" t="n"/>
      <c r="AS2" s="300" t="n"/>
      <c r="AT2" s="300" t="n"/>
      <c r="AU2" s="300" t="n"/>
      <c r="AV2" s="299" t="n"/>
    </row>
    <row r="3" ht="21" customHeight="1">
      <c r="A3" s="484" t="n"/>
      <c r="B3" s="436" t="inlineStr">
        <is>
          <t>(Form 1040)</t>
        </is>
      </c>
      <c r="C3" s="437" t="n"/>
      <c r="D3" s="438" t="n"/>
      <c r="E3" s="438" t="n"/>
      <c r="F3" s="10" t="n"/>
      <c r="G3" s="10" t="n"/>
      <c r="H3" s="10" t="n"/>
      <c r="I3" s="439" t="n"/>
      <c r="J3" s="1254" t="n"/>
      <c r="AM3" s="287" t="n"/>
      <c r="AN3" s="900" t="n">
        <v>2024</v>
      </c>
      <c r="AV3" s="28" t="n"/>
    </row>
    <row r="4" ht="15.6" customHeight="1">
      <c r="A4" s="484" t="n"/>
      <c r="B4" s="440" t="n"/>
      <c r="C4" s="437" t="n"/>
      <c r="D4" s="438" t="n"/>
      <c r="E4" s="438" t="n"/>
      <c r="F4" s="10" t="n"/>
      <c r="G4" s="10" t="n"/>
      <c r="H4" s="10" t="n"/>
      <c r="I4" s="441" t="n"/>
      <c r="J4" s="1255" t="inlineStr">
        <is>
          <t>Attach to Form 1040, 1040-SR, or Form 1040-NR.</t>
        </is>
      </c>
      <c r="AM4" s="287" t="n"/>
      <c r="AV4" s="28" t="n"/>
    </row>
    <row r="5" ht="14.4" customHeight="1">
      <c r="A5" s="484" t="n"/>
      <c r="B5" s="442" t="inlineStr">
        <is>
          <t>Department of the Treasury</t>
        </is>
      </c>
      <c r="C5" s="443" t="n"/>
      <c r="D5" s="438" t="n"/>
      <c r="E5" s="438" t="n"/>
      <c r="F5" s="10" t="n"/>
      <c r="G5" s="10" t="n"/>
      <c r="H5" s="10" t="n"/>
      <c r="I5" s="444" t="n"/>
      <c r="J5" s="1255" t="inlineStr">
        <is>
          <t>Use Form 8949 to list your transactions for lines 1b, 2, 3, 8b, 9, and 10.</t>
        </is>
      </c>
      <c r="AM5" s="287" t="n"/>
      <c r="AN5" s="904" t="inlineStr">
        <is>
          <t xml:space="preserve">    Attachment</t>
        </is>
      </c>
      <c r="AU5" s="908" t="n">
        <v>12</v>
      </c>
      <c r="AV5" s="28" t="n"/>
    </row>
    <row r="6" ht="15" customHeight="1" thickBot="1">
      <c r="A6" s="484" t="n"/>
      <c r="B6" s="445" t="inlineStr">
        <is>
          <t>Internal Revenue Service (99)</t>
        </is>
      </c>
      <c r="C6" s="446" t="n"/>
      <c r="D6" s="447" t="n"/>
      <c r="E6" s="447" t="n"/>
      <c r="F6" s="11" t="n"/>
      <c r="G6" s="11" t="n"/>
      <c r="H6" s="11" t="n"/>
      <c r="I6" s="448" t="n"/>
      <c r="J6" s="1256" t="inlineStr">
        <is>
          <t xml:space="preserve">   Go to www.irs.gov/ScheduleD for instructions and the latest information.</t>
        </is>
      </c>
      <c r="K6" s="1099" t="n"/>
      <c r="L6" s="1099" t="n"/>
      <c r="M6" s="1099" t="n"/>
      <c r="N6" s="1099" t="n"/>
      <c r="O6" s="1099" t="n"/>
      <c r="P6" s="1099" t="n"/>
      <c r="Q6" s="1099" t="n"/>
      <c r="R6" s="1099" t="n"/>
      <c r="S6" s="1099" t="n"/>
      <c r="T6" s="1099" t="n"/>
      <c r="U6" s="1099" t="n"/>
      <c r="V6" s="1099" t="n"/>
      <c r="W6" s="1099" t="n"/>
      <c r="X6" s="1099" t="n"/>
      <c r="Y6" s="1099" t="n"/>
      <c r="Z6" s="1099" t="n"/>
      <c r="AA6" s="1099" t="n"/>
      <c r="AB6" s="1099" t="n"/>
      <c r="AC6" s="1099" t="n"/>
      <c r="AD6" s="1099" t="n"/>
      <c r="AE6" s="1099" t="n"/>
      <c r="AF6" s="1099" t="n"/>
      <c r="AG6" s="1099" t="n"/>
      <c r="AH6" s="1099" t="n"/>
      <c r="AI6" s="1099" t="n"/>
      <c r="AJ6" s="1099" t="n"/>
      <c r="AK6" s="1099" t="n"/>
      <c r="AL6" s="1099" t="n"/>
      <c r="AM6" s="1123" t="n"/>
      <c r="AN6" s="912" t="inlineStr">
        <is>
          <t xml:space="preserve">    Sequence No.</t>
        </is>
      </c>
      <c r="AO6" s="1099" t="n"/>
      <c r="AP6" s="1099" t="n"/>
      <c r="AQ6" s="1099" t="n"/>
      <c r="AR6" s="1099" t="n"/>
      <c r="AS6" s="1099" t="n"/>
      <c r="AT6" s="1099" t="n"/>
      <c r="AU6" s="1099" t="n"/>
      <c r="AV6" s="1100" t="n"/>
    </row>
    <row r="7" ht="17.4" customHeight="1">
      <c r="A7" s="484" t="n"/>
      <c r="B7" s="449" t="inlineStr">
        <is>
          <t>Did you dispose of any investment(s) in a qualified opportunity fund during the tax year?</t>
        </is>
      </c>
      <c r="C7" s="450" t="n"/>
      <c r="D7" s="438" t="n"/>
      <c r="E7" s="438" t="n"/>
      <c r="F7" s="451" t="n"/>
      <c r="G7" s="451" t="n"/>
      <c r="H7" s="452" t="n"/>
      <c r="I7" s="452" t="n"/>
      <c r="J7" s="453" t="n"/>
      <c r="K7" s="10" t="n"/>
      <c r="L7" s="10" t="n"/>
      <c r="M7" s="10" t="n"/>
      <c r="N7" s="10" t="n"/>
      <c r="O7" s="10" t="n"/>
      <c r="P7" s="905" t="n"/>
      <c r="Q7" s="10" t="n"/>
      <c r="R7" s="10" t="n"/>
      <c r="S7" s="10" t="n"/>
      <c r="T7" s="10" t="n"/>
      <c r="U7" s="10" t="n"/>
      <c r="V7" s="10" t="n"/>
      <c r="W7" s="10" t="n"/>
      <c r="X7" s="10" t="n"/>
      <c r="Y7" s="10" t="n"/>
      <c r="Z7" s="10" t="n"/>
      <c r="AA7" s="10" t="n"/>
      <c r="AB7" s="10" t="n"/>
      <c r="AC7" s="10" t="n"/>
      <c r="AD7" s="10" t="n"/>
      <c r="AE7" s="10" t="n"/>
      <c r="AF7" s="10" t="n"/>
      <c r="AG7" s="464" t="b">
        <v>0</v>
      </c>
      <c r="AH7" s="455" t="inlineStr">
        <is>
          <t>Yes</t>
        </is>
      </c>
      <c r="AI7" s="455" t="n"/>
      <c r="AJ7" s="455" t="n"/>
      <c r="AK7" s="455" t="n"/>
      <c r="AL7" s="455" t="n"/>
      <c r="AM7" s="455" t="n"/>
      <c r="AN7" s="455" t="n"/>
      <c r="AO7" s="464" t="b">
        <v>0</v>
      </c>
      <c r="AP7" s="455" t="inlineStr">
        <is>
          <t>No</t>
        </is>
      </c>
      <c r="AQ7" s="10" t="n"/>
      <c r="AR7" s="10" t="n"/>
      <c r="AS7" s="10" t="n"/>
      <c r="AT7" s="10" t="n"/>
      <c r="AU7" s="10" t="n"/>
      <c r="AV7" s="35" t="n"/>
    </row>
    <row r="8" ht="17.4" customHeight="1">
      <c r="A8" s="484" t="n"/>
      <c r="B8" s="456" t="inlineStr">
        <is>
          <t>If “Yes,” attach Form 8949 and see its instructions for additional requirements for reporting your gain or loss.</t>
        </is>
      </c>
      <c r="C8" s="443" t="n"/>
      <c r="D8" s="438" t="n"/>
      <c r="E8" s="438" t="n"/>
      <c r="F8" s="451" t="n"/>
      <c r="G8" s="451" t="n"/>
      <c r="H8" s="452" t="n"/>
      <c r="I8" s="452" t="n"/>
      <c r="J8" s="453" t="n"/>
      <c r="K8" s="457" t="n"/>
      <c r="L8" s="457" t="n"/>
      <c r="M8" s="226" t="n"/>
      <c r="N8" s="226" t="n"/>
      <c r="O8" s="458" t="n"/>
      <c r="P8" s="905" t="n"/>
      <c r="Q8" s="10" t="n"/>
      <c r="R8" s="10" t="n"/>
      <c r="S8" s="10" t="n"/>
      <c r="T8" s="10" t="n"/>
      <c r="U8" s="10" t="n"/>
      <c r="V8" s="10" t="n"/>
      <c r="W8" s="10" t="n"/>
      <c r="X8" s="10" t="n"/>
      <c r="Y8" s="10" t="n"/>
      <c r="Z8" s="10" t="n"/>
      <c r="AA8" s="10" t="n"/>
      <c r="AB8" s="10" t="n"/>
      <c r="AC8" s="10" t="n"/>
      <c r="AD8" s="10" t="n"/>
      <c r="AE8" s="10" t="n"/>
      <c r="AF8" s="10" t="n"/>
      <c r="AG8" s="10" t="n"/>
      <c r="AH8" s="10" t="n"/>
      <c r="AI8" s="10" t="n"/>
      <c r="AJ8" s="10" t="n"/>
      <c r="AK8" s="10" t="n"/>
      <c r="AL8" s="10" t="n"/>
      <c r="AM8" s="10" t="n"/>
      <c r="AN8" s="10" t="n"/>
      <c r="AO8" s="10" t="n"/>
      <c r="AP8" s="10" t="n"/>
      <c r="AQ8" s="10" t="n"/>
      <c r="AR8" s="10" t="n"/>
      <c r="AS8" s="10" t="n"/>
      <c r="AT8" s="10" t="n"/>
      <c r="AU8" s="10" t="n"/>
      <c r="AV8" s="35" t="n"/>
    </row>
    <row r="9" ht="15.6" customHeight="1">
      <c r="A9" s="484" t="n"/>
      <c r="B9" s="887" t="inlineStr">
        <is>
          <t xml:space="preserve">Part I </t>
        </is>
      </c>
      <c r="C9" s="312" t="n"/>
      <c r="D9" s="312" t="n"/>
      <c r="E9" s="312" t="n"/>
      <c r="F9" s="335" t="inlineStr">
        <is>
          <t>Short-Term Capital Gains and Losses</t>
        </is>
      </c>
      <c r="G9" s="334" t="n"/>
      <c r="H9" s="312" t="n"/>
      <c r="I9" s="330" t="n"/>
      <c r="J9" s="329" t="n"/>
      <c r="K9" s="333" t="n"/>
      <c r="L9" s="333" t="n"/>
      <c r="M9" s="326" t="n"/>
      <c r="N9" s="333" t="n"/>
      <c r="O9" s="312" t="n"/>
      <c r="P9" s="332" t="n"/>
      <c r="Q9" s="312" t="n"/>
      <c r="R9" s="312" t="n"/>
      <c r="S9" s="312" t="n"/>
      <c r="T9" s="312" t="n"/>
      <c r="U9" s="331" t="inlineStr">
        <is>
          <t>–  Generally Assets Held One Year or Less</t>
        </is>
      </c>
      <c r="V9" s="312" t="n"/>
      <c r="W9" s="312" t="n"/>
      <c r="X9" s="312" t="n"/>
      <c r="Y9" s="312" t="n"/>
      <c r="Z9" s="312" t="n"/>
      <c r="AA9" s="312" t="n"/>
      <c r="AB9" s="312" t="n"/>
      <c r="AC9" s="312" t="n"/>
      <c r="AD9" s="312" t="n"/>
      <c r="AE9" s="312" t="n"/>
      <c r="AF9" s="312" t="n"/>
      <c r="AG9" s="312" t="n"/>
      <c r="AH9" s="312" t="n"/>
      <c r="AI9" s="312" t="n"/>
      <c r="AJ9" s="312" t="n"/>
      <c r="AK9" s="312" t="n"/>
      <c r="AL9" s="312" t="n"/>
      <c r="AM9" s="312" t="n"/>
      <c r="AN9" s="312" t="n"/>
      <c r="AO9" s="312" t="n"/>
      <c r="AP9" s="312" t="n"/>
      <c r="AQ9" s="325" t="n"/>
      <c r="AR9" s="325" t="inlineStr">
        <is>
          <t>(see instructions)</t>
        </is>
      </c>
      <c r="AS9" s="312" t="n"/>
      <c r="AT9" s="312" t="n"/>
      <c r="AU9" s="312" t="n"/>
      <c r="AV9" s="324" t="n"/>
    </row>
    <row r="10" ht="14.4" customHeight="1">
      <c r="A10" s="484" t="n"/>
      <c r="B10" s="889" t="inlineStr">
        <is>
          <t>See instructions for how to figure the amounts to enter on the 
lines below.
This form may be easier to complete if you round off cents to whole dollars.</t>
        </is>
      </c>
      <c r="C10" s="278" t="n"/>
      <c r="D10" s="278" t="n"/>
      <c r="E10" s="278" t="n"/>
      <c r="F10" s="278" t="n"/>
      <c r="G10" s="278" t="n"/>
      <c r="H10" s="278" t="n"/>
      <c r="I10" s="278" t="n"/>
      <c r="J10" s="278" t="n"/>
      <c r="K10" s="278" t="n"/>
      <c r="L10" s="278" t="n"/>
      <c r="M10" s="278" t="n"/>
      <c r="N10" s="278" t="n"/>
      <c r="O10" s="278" t="n"/>
      <c r="P10" s="278" t="n"/>
      <c r="Q10" s="278" t="n"/>
      <c r="R10" s="278" t="n"/>
      <c r="S10" s="278" t="n"/>
      <c r="T10" s="857" t="inlineStr">
        <is>
          <t>(d) 
Proceeds 
(sales price)</t>
        </is>
      </c>
      <c r="U10" s="1257" t="n"/>
      <c r="V10" s="1257" t="n"/>
      <c r="W10" s="1257" t="n"/>
      <c r="X10" s="1257" t="n"/>
      <c r="Y10" s="1258" t="n"/>
      <c r="Z10" s="859" t="inlineStr">
        <is>
          <t>(e)
Cost
(or other basis)</t>
        </is>
      </c>
      <c r="AA10" s="1257" t="n"/>
      <c r="AB10" s="1257" t="n"/>
      <c r="AC10" s="1257" t="n"/>
      <c r="AD10" s="1257" t="n"/>
      <c r="AE10" s="1257" t="n"/>
      <c r="AF10" s="1258" t="n"/>
      <c r="AG10" s="859" t="inlineStr">
        <is>
          <t>(g)
Adjustments 
to gain or loss from
Form(s) 8949, Part I,
line 2, column (g)</t>
        </is>
      </c>
      <c r="AH10" s="1257" t="n"/>
      <c r="AI10" s="1257" t="n"/>
      <c r="AJ10" s="1257" t="n"/>
      <c r="AK10" s="1257" t="n"/>
      <c r="AL10" s="1257" t="n"/>
      <c r="AM10" s="1257" t="n"/>
      <c r="AN10" s="1258" t="n"/>
      <c r="AO10" s="859" t="inlineStr">
        <is>
          <t>(h) Gain or (loss) 
Subtract column (e) 
from column (d) and 
combine the result 
with column (g)</t>
        </is>
      </c>
      <c r="AP10" s="1257" t="n"/>
      <c r="AQ10" s="1257" t="n"/>
      <c r="AR10" s="1257" t="n"/>
      <c r="AS10" s="1257" t="n"/>
      <c r="AT10" s="1257" t="n"/>
      <c r="AU10" s="1257" t="n"/>
      <c r="AV10" s="1258" t="n"/>
    </row>
    <row r="11">
      <c r="A11" s="484" t="n"/>
      <c r="B11" s="1095" t="n"/>
      <c r="T11" s="1259" t="n"/>
      <c r="Y11" s="1260" t="n"/>
      <c r="Z11" s="1259" t="n"/>
      <c r="AF11" s="1260" t="n"/>
      <c r="AG11" s="1259" t="n"/>
      <c r="AN11" s="1260" t="n"/>
      <c r="AO11" s="1259" t="n"/>
      <c r="AV11" s="1260" t="n"/>
    </row>
    <row r="12">
      <c r="A12" s="484" t="n"/>
      <c r="B12" s="1095" t="n"/>
      <c r="T12" s="1259" t="n"/>
      <c r="Y12" s="1260" t="n"/>
      <c r="Z12" s="1259" t="n"/>
      <c r="AF12" s="1260" t="n"/>
      <c r="AG12" s="1259" t="n"/>
      <c r="AN12" s="1260" t="n"/>
      <c r="AO12" s="1259" t="n"/>
      <c r="AV12" s="1260" t="n"/>
    </row>
    <row r="13">
      <c r="A13" s="484" t="n"/>
      <c r="B13" s="1095" t="n"/>
      <c r="T13" s="1261" t="n"/>
      <c r="U13" s="1262" t="n"/>
      <c r="V13" s="1262" t="n"/>
      <c r="W13" s="1262" t="n"/>
      <c r="X13" s="1262" t="n"/>
      <c r="Y13" s="1263" t="n"/>
      <c r="Z13" s="1261" t="n"/>
      <c r="AA13" s="1262" t="n"/>
      <c r="AB13" s="1262" t="n"/>
      <c r="AC13" s="1262" t="n"/>
      <c r="AD13" s="1262" t="n"/>
      <c r="AE13" s="1262" t="n"/>
      <c r="AF13" s="1263" t="n"/>
      <c r="AG13" s="1261" t="n"/>
      <c r="AH13" s="1262" t="n"/>
      <c r="AI13" s="1262" t="n"/>
      <c r="AJ13" s="1262" t="n"/>
      <c r="AK13" s="1262" t="n"/>
      <c r="AL13" s="1262" t="n"/>
      <c r="AM13" s="1262" t="n"/>
      <c r="AN13" s="1263" t="n"/>
      <c r="AO13" s="1261" t="n"/>
      <c r="AP13" s="1262" t="n"/>
      <c r="AQ13" s="1262" t="n"/>
      <c r="AR13" s="1262" t="n"/>
      <c r="AS13" s="1262" t="n"/>
      <c r="AT13" s="1262" t="n"/>
      <c r="AU13" s="1262" t="n"/>
      <c r="AV13" s="1263" t="n"/>
    </row>
    <row r="14" ht="14.4" customHeight="1">
      <c r="A14" s="484" t="n"/>
      <c r="B14" s="227" t="n">
        <v>3</v>
      </c>
      <c r="C14" s="1264" t="inlineStr">
        <is>
          <t xml:space="preserve">Totals for all transactions reported on Form(s) 8949 with 
Box C checked .   .   .   .   .   .   .   .   .   .   .   .   .   .   .   . </t>
        </is>
      </c>
      <c r="D14" s="278" t="n"/>
      <c r="E14" s="278" t="n"/>
      <c r="F14" s="278" t="n"/>
      <c r="G14" s="278" t="n"/>
      <c r="H14" s="278" t="n"/>
      <c r="I14" s="278" t="n"/>
      <c r="J14" s="278" t="n"/>
      <c r="K14" s="278" t="n"/>
      <c r="L14" s="278" t="n"/>
      <c r="M14" s="278" t="n"/>
      <c r="N14" s="278" t="n"/>
      <c r="O14" s="278" t="n"/>
      <c r="P14" s="278" t="n"/>
      <c r="Q14" s="278" t="n"/>
      <c r="R14" s="278" t="n"/>
      <c r="S14" s="289" t="n"/>
      <c r="T14" s="18" t="n"/>
      <c r="U14" s="278" t="n"/>
      <c r="V14" s="278" t="n"/>
      <c r="W14" s="278" t="n"/>
      <c r="X14" s="278" t="n"/>
      <c r="Y14" s="289" t="n"/>
      <c r="Z14" s="18" t="n"/>
      <c r="AA14" s="278" t="n"/>
      <c r="AB14" s="278" t="n"/>
      <c r="AC14" s="278" t="n"/>
      <c r="AD14" s="278" t="n"/>
      <c r="AE14" s="278" t="n"/>
      <c r="AF14" s="289" t="n"/>
      <c r="AG14" s="18" t="n"/>
      <c r="AH14" s="278" t="n"/>
      <c r="AI14" s="278" t="n"/>
      <c r="AJ14" s="278" t="n"/>
      <c r="AK14" s="278" t="n"/>
      <c r="AL14" s="278" t="n"/>
      <c r="AM14" s="278" t="n"/>
      <c r="AN14" s="289" t="n"/>
      <c r="AO14" s="18" t="n"/>
      <c r="AP14" s="278" t="n"/>
      <c r="AQ14" s="278" t="n"/>
      <c r="AR14" s="278" t="n"/>
      <c r="AS14" s="278" t="n"/>
      <c r="AT14" s="278" t="n"/>
      <c r="AU14" s="278" t="n"/>
      <c r="AV14" s="277" t="n"/>
    </row>
    <row r="15">
      <c r="A15" s="484" t="n"/>
      <c r="B15" s="228" t="n"/>
      <c r="C15" s="39" t="n"/>
      <c r="D15" s="39" t="n"/>
      <c r="E15" s="39" t="n"/>
      <c r="F15" s="39" t="n"/>
      <c r="G15" s="39" t="n"/>
      <c r="H15" s="39" t="n"/>
      <c r="I15" s="39" t="n"/>
      <c r="J15" s="39" t="n"/>
      <c r="K15" s="39" t="n"/>
      <c r="L15" s="39" t="n"/>
      <c r="M15" s="39" t="n"/>
      <c r="N15" s="39" t="n"/>
      <c r="O15" s="39" t="n"/>
      <c r="P15" s="39" t="n"/>
      <c r="Q15" s="39" t="n"/>
      <c r="R15" s="39" t="n"/>
      <c r="S15" s="1124" t="n"/>
      <c r="T15" s="1265" t="n"/>
      <c r="U15" s="39" t="n"/>
      <c r="V15" s="39" t="n"/>
      <c r="W15" s="39" t="n"/>
      <c r="X15" s="39" t="n"/>
      <c r="Y15" s="1124" t="n"/>
      <c r="Z15" s="1266" t="n">
        <v>0</v>
      </c>
      <c r="AA15" s="39" t="n"/>
      <c r="AB15" s="39" t="n"/>
      <c r="AC15" s="39" t="n"/>
      <c r="AD15" s="39" t="n"/>
      <c r="AE15" s="39" t="n"/>
      <c r="AF15" s="1124" t="n"/>
      <c r="AG15" s="1267" t="n"/>
      <c r="AH15" s="39" t="n"/>
      <c r="AI15" s="39" t="n"/>
      <c r="AJ15" s="39" t="n"/>
      <c r="AK15" s="39" t="n"/>
      <c r="AL15" s="39" t="n"/>
      <c r="AM15" s="39" t="n"/>
      <c r="AN15" s="1124" t="n"/>
      <c r="AO15" s="1268" t="n">
        <v>0</v>
      </c>
      <c r="AP15" s="39" t="n"/>
      <c r="AQ15" s="39" t="n"/>
      <c r="AR15" s="39" t="n"/>
      <c r="AS15" s="39" t="n"/>
      <c r="AT15" s="39" t="n"/>
      <c r="AU15" s="39" t="n"/>
      <c r="AV15" s="284" t="n"/>
    </row>
    <row r="16">
      <c r="A16" s="484" t="n"/>
      <c r="B16" s="893" t="inlineStr">
        <is>
          <t>Part II</t>
        </is>
      </c>
      <c r="C16" s="312" t="n"/>
      <c r="D16" s="312" t="n"/>
      <c r="E16" s="312" t="n"/>
      <c r="F16" s="331" t="inlineStr">
        <is>
          <t>Long-Term Capital Gains and Losses  –  Generally Assets Held More Than One Year</t>
        </is>
      </c>
      <c r="G16" s="329" t="n"/>
      <c r="H16" s="312" t="n"/>
      <c r="I16" s="312" t="n"/>
      <c r="J16" s="312" t="n"/>
      <c r="K16" s="312" t="n"/>
      <c r="L16" s="312" t="n"/>
      <c r="M16" s="312" t="n"/>
      <c r="N16" s="312" t="n"/>
      <c r="O16" s="312" t="n"/>
      <c r="P16" s="312" t="n"/>
      <c r="Q16" s="312" t="n"/>
      <c r="R16" s="312" t="n"/>
      <c r="S16" s="312" t="n"/>
      <c r="T16" s="312" t="n"/>
      <c r="U16" s="312" t="n"/>
      <c r="V16" s="312" t="n"/>
      <c r="W16" s="312" t="n"/>
      <c r="X16" s="312" t="n"/>
      <c r="Y16" s="312" t="n"/>
      <c r="Z16" s="312" t="n"/>
      <c r="AA16" s="312" t="n"/>
      <c r="AB16" s="331" t="n"/>
      <c r="AC16" s="330" t="n"/>
      <c r="AD16" s="329" t="n"/>
      <c r="AE16" s="328" t="n"/>
      <c r="AF16" s="328" t="n"/>
      <c r="AG16" s="327" t="n"/>
      <c r="AH16" s="326" t="n"/>
      <c r="AI16" s="312" t="n"/>
      <c r="AJ16" s="312" t="n"/>
      <c r="AK16" s="312" t="n"/>
      <c r="AL16" s="312" t="n"/>
      <c r="AM16" s="312" t="n"/>
      <c r="AN16" s="312" t="n"/>
      <c r="AO16" s="312" t="n"/>
      <c r="AP16" s="312" t="n"/>
      <c r="AQ16" s="312" t="n"/>
      <c r="AR16" s="325" t="inlineStr">
        <is>
          <t>(see instructions)</t>
        </is>
      </c>
      <c r="AS16" s="312" t="n"/>
      <c r="AT16" s="312" t="n"/>
      <c r="AU16" s="312" t="n"/>
      <c r="AV16" s="324" t="n"/>
    </row>
    <row r="17" ht="14.4" customHeight="1">
      <c r="A17" s="484" t="n"/>
      <c r="B17" s="1269" t="inlineStr">
        <is>
          <t>See instructions for how to figure the amounts to enter on the 
lines below.  
This form may be easier to complete if you round off cents to 
whole dollars.</t>
        </is>
      </c>
      <c r="C17" s="278" t="n"/>
      <c r="D17" s="278" t="n"/>
      <c r="E17" s="278" t="n"/>
      <c r="F17" s="278" t="n"/>
      <c r="G17" s="278" t="n"/>
      <c r="H17" s="278" t="n"/>
      <c r="I17" s="278" t="n"/>
      <c r="J17" s="278" t="n"/>
      <c r="K17" s="278" t="n"/>
      <c r="L17" s="278" t="n"/>
      <c r="M17" s="278" t="n"/>
      <c r="N17" s="278" t="n"/>
      <c r="O17" s="278" t="n"/>
      <c r="P17" s="278" t="n"/>
      <c r="Q17" s="278" t="n"/>
      <c r="R17" s="278" t="n"/>
      <c r="S17" s="289" t="n"/>
      <c r="T17" s="857" t="inlineStr">
        <is>
          <t>(d)
Proceeds 
(sales price)</t>
        </is>
      </c>
      <c r="U17" s="1257" t="n"/>
      <c r="V17" s="1257" t="n"/>
      <c r="W17" s="1257" t="n"/>
      <c r="X17" s="1257" t="n"/>
      <c r="Y17" s="1258" t="n"/>
      <c r="Z17" s="859" t="inlineStr">
        <is>
          <t>(e)
Cost
(or other basis)</t>
        </is>
      </c>
      <c r="AA17" s="1257" t="n"/>
      <c r="AB17" s="1257" t="n"/>
      <c r="AC17" s="1257" t="n"/>
      <c r="AD17" s="1257" t="n"/>
      <c r="AE17" s="1257" t="n"/>
      <c r="AF17" s="1258" t="n"/>
      <c r="AG17" s="859" t="inlineStr">
        <is>
          <t>(g)
Adjustments
to gain or loss from
Form(s) 8949, Part II,
line 2, column (g)</t>
        </is>
      </c>
      <c r="AH17" s="1257" t="n"/>
      <c r="AI17" s="1257" t="n"/>
      <c r="AJ17" s="1257" t="n"/>
      <c r="AK17" s="1257" t="n"/>
      <c r="AL17" s="1257" t="n"/>
      <c r="AM17" s="1257" t="n"/>
      <c r="AN17" s="1258" t="n"/>
      <c r="AO17" s="859" t="inlineStr">
        <is>
          <t>(h) Gain or (loss) 
Subtract column (e) 
from column (d) and 
combine the result 
with column (g)</t>
        </is>
      </c>
      <c r="AP17" s="1257" t="n"/>
      <c r="AQ17" s="1257" t="n"/>
      <c r="AR17" s="1257" t="n"/>
      <c r="AS17" s="1257" t="n"/>
      <c r="AT17" s="1257" t="n"/>
      <c r="AU17" s="1257" t="n"/>
      <c r="AV17" s="1258" t="n"/>
    </row>
    <row r="18">
      <c r="A18" s="484" t="n"/>
      <c r="B18" s="1095" t="n"/>
      <c r="S18" s="287" t="n"/>
      <c r="T18" s="1259" t="n"/>
      <c r="Y18" s="1260" t="n"/>
      <c r="Z18" s="1259" t="n"/>
      <c r="AF18" s="1260" t="n"/>
      <c r="AG18" s="1259" t="n"/>
      <c r="AN18" s="1260" t="n"/>
      <c r="AO18" s="1259" t="n"/>
      <c r="AV18" s="1260" t="n"/>
    </row>
    <row r="19">
      <c r="A19" s="484" t="n"/>
      <c r="B19" s="1095" t="n"/>
      <c r="S19" s="287" t="n"/>
      <c r="T19" s="1259" t="n"/>
      <c r="Y19" s="1260" t="n"/>
      <c r="Z19" s="1259" t="n"/>
      <c r="AF19" s="1260" t="n"/>
      <c r="AG19" s="1259" t="n"/>
      <c r="AN19" s="1260" t="n"/>
      <c r="AO19" s="1259" t="n"/>
      <c r="AV19" s="1260" t="n"/>
    </row>
    <row r="20">
      <c r="A20" s="484" t="n"/>
      <c r="B20" s="1095" t="n"/>
      <c r="S20" s="287" t="n"/>
      <c r="T20" s="1261" t="n"/>
      <c r="U20" s="1262" t="n"/>
      <c r="V20" s="1262" t="n"/>
      <c r="W20" s="1262" t="n"/>
      <c r="X20" s="1262" t="n"/>
      <c r="Y20" s="1263" t="n"/>
      <c r="Z20" s="1261" t="n"/>
      <c r="AA20" s="1262" t="n"/>
      <c r="AB20" s="1262" t="n"/>
      <c r="AC20" s="1262" t="n"/>
      <c r="AD20" s="1262" t="n"/>
      <c r="AE20" s="1262" t="n"/>
      <c r="AF20" s="1263" t="n"/>
      <c r="AG20" s="1261" t="n"/>
      <c r="AH20" s="1262" t="n"/>
      <c r="AI20" s="1262" t="n"/>
      <c r="AJ20" s="1262" t="n"/>
      <c r="AK20" s="1262" t="n"/>
      <c r="AL20" s="1262" t="n"/>
      <c r="AM20" s="1262" t="n"/>
      <c r="AN20" s="1263" t="n"/>
      <c r="AO20" s="1261" t="n"/>
      <c r="AP20" s="1262" t="n"/>
      <c r="AQ20" s="1262" t="n"/>
      <c r="AR20" s="1262" t="n"/>
      <c r="AS20" s="1262" t="n"/>
      <c r="AT20" s="1262" t="n"/>
      <c r="AU20" s="1262" t="n"/>
      <c r="AV20" s="1263" t="n"/>
    </row>
    <row r="21" ht="14.4" customHeight="1">
      <c r="A21" s="484" t="n"/>
      <c r="B21" s="863" t="n">
        <v>10</v>
      </c>
      <c r="C21" s="278" t="n"/>
      <c r="D21" s="1270" t="inlineStr">
        <is>
          <t>Totals for all transactions reported on Form(s) 8949 with 
Box F checked .   .   .   .   .   .   .   .   .   .   .   .   .   .   .   .</t>
        </is>
      </c>
      <c r="E21" s="278" t="n"/>
      <c r="F21" s="278" t="n"/>
      <c r="G21" s="278" t="n"/>
      <c r="H21" s="278" t="n"/>
      <c r="I21" s="278" t="n"/>
      <c r="J21" s="278" t="n"/>
      <c r="K21" s="278" t="n"/>
      <c r="L21" s="278" t="n"/>
      <c r="M21" s="278" t="n"/>
      <c r="N21" s="278" t="n"/>
      <c r="O21" s="278" t="n"/>
      <c r="P21" s="278" t="n"/>
      <c r="Q21" s="278" t="n"/>
      <c r="R21" s="278" t="n"/>
      <c r="S21" s="289" t="n"/>
      <c r="T21" s="869" t="n"/>
      <c r="U21" s="278" t="n"/>
      <c r="V21" s="278" t="n"/>
      <c r="W21" s="278" t="n"/>
      <c r="X21" s="278" t="n"/>
      <c r="Y21" s="289" t="n"/>
      <c r="Z21" s="869" t="n"/>
      <c r="AA21" s="278" t="n"/>
      <c r="AB21" s="278" t="n"/>
      <c r="AC21" s="278" t="n"/>
      <c r="AD21" s="278" t="n"/>
      <c r="AE21" s="278" t="n"/>
      <c r="AF21" s="289" t="n"/>
      <c r="AG21" s="869" t="n"/>
      <c r="AH21" s="278" t="n"/>
      <c r="AI21" s="278" t="n"/>
      <c r="AJ21" s="278" t="n"/>
      <c r="AK21" s="278" t="n"/>
      <c r="AL21" s="278" t="n"/>
      <c r="AM21" s="278" t="n"/>
      <c r="AN21" s="289" t="n"/>
      <c r="AO21" s="869" t="n"/>
      <c r="AP21" s="278" t="n"/>
      <c r="AQ21" s="870" t="n"/>
      <c r="AR21" s="278" t="n"/>
      <c r="AS21" s="278" t="n"/>
      <c r="AT21" s="278" t="n"/>
      <c r="AU21" s="278" t="n"/>
      <c r="AV21" s="277" t="n"/>
    </row>
    <row r="22" ht="15" customHeight="1" thickBot="1">
      <c r="A22" s="484" t="n"/>
      <c r="B22" s="322" t="n"/>
      <c r="C22" s="321" t="n"/>
      <c r="D22" s="1099" t="n"/>
      <c r="E22" s="1099" t="n"/>
      <c r="F22" s="1099" t="n"/>
      <c r="G22" s="1099" t="n"/>
      <c r="H22" s="1099" t="n"/>
      <c r="I22" s="1099" t="n"/>
      <c r="J22" s="1099" t="n"/>
      <c r="K22" s="1099" t="n"/>
      <c r="L22" s="1099" t="n"/>
      <c r="M22" s="1099" t="n"/>
      <c r="N22" s="1099" t="n"/>
      <c r="O22" s="1099" t="n"/>
      <c r="P22" s="1099" t="n"/>
      <c r="Q22" s="1099" t="n"/>
      <c r="R22" s="1099" t="n"/>
      <c r="S22" s="1123" t="n"/>
      <c r="T22" s="1271" t="n"/>
      <c r="U22" s="1099" t="n"/>
      <c r="V22" s="1099" t="n"/>
      <c r="W22" s="1099" t="n"/>
      <c r="X22" s="1099" t="n"/>
      <c r="Y22" s="1123" t="n"/>
      <c r="Z22" s="1272" t="n">
        <v>371</v>
      </c>
      <c r="AA22" s="1099" t="n"/>
      <c r="AB22" s="1099" t="n"/>
      <c r="AC22" s="1099" t="n"/>
      <c r="AD22" s="1099" t="n"/>
      <c r="AE22" s="1099" t="n"/>
      <c r="AF22" s="1123" t="n"/>
      <c r="AG22" s="1271" t="n"/>
      <c r="AH22" s="1099" t="n"/>
      <c r="AI22" s="1099" t="n"/>
      <c r="AJ22" s="1099" t="n"/>
      <c r="AK22" s="1099" t="n"/>
      <c r="AL22" s="1099" t="n"/>
      <c r="AM22" s="1099" t="n"/>
      <c r="AN22" s="1123" t="n"/>
      <c r="AO22" s="1273" t="n">
        <v>-371</v>
      </c>
      <c r="AP22" s="1099" t="n"/>
      <c r="AQ22" s="1099" t="n"/>
      <c r="AR22" s="1099" t="n"/>
      <c r="AS22" s="1099" t="n"/>
      <c r="AT22" s="1099" t="n"/>
      <c r="AU22" s="1099" t="n"/>
      <c r="AV22" s="1100" t="n"/>
    </row>
    <row r="23">
      <c r="A23" s="484" t="n"/>
      <c r="AT23" s="320" t="inlineStr">
        <is>
          <t>Schedule D (Form 1040)</t>
        </is>
      </c>
      <c r="AU23" s="856" t="n">
        <v>2024</v>
      </c>
    </row>
    <row r="24">
      <c r="A24" s="484" t="n"/>
    </row>
    <row r="25">
      <c r="A25" s="484" t="n"/>
    </row>
    <row r="26">
      <c r="A26" s="484" t="n"/>
    </row>
    <row r="27">
      <c r="A27" s="484" t="n"/>
    </row>
    <row r="28">
      <c r="A28" s="484" t="n"/>
    </row>
    <row r="29">
      <c r="A29" s="484" t="n"/>
    </row>
  </sheetData>
  <mergeCells count="36">
    <mergeCell ref="AG21:AI21"/>
    <mergeCell ref="B9:E9"/>
    <mergeCell ref="AU23:AV23"/>
    <mergeCell ref="AG17:AN20"/>
    <mergeCell ref="J6:AM6"/>
    <mergeCell ref="J2:AM3"/>
    <mergeCell ref="D21:S22"/>
    <mergeCell ref="AG22:AN22"/>
    <mergeCell ref="Z15:AF15"/>
    <mergeCell ref="B21:C21"/>
    <mergeCell ref="AN3:AV4"/>
    <mergeCell ref="J4:AM4"/>
    <mergeCell ref="AN2:AV2"/>
    <mergeCell ref="B16:E16"/>
    <mergeCell ref="AO10:AV13"/>
    <mergeCell ref="T22:Y22"/>
    <mergeCell ref="AN6:AT6"/>
    <mergeCell ref="AO15:AV15"/>
    <mergeCell ref="AU5:AV6"/>
    <mergeCell ref="T21:U21"/>
    <mergeCell ref="AN5:AT5"/>
    <mergeCell ref="T10:Y13"/>
    <mergeCell ref="Z17:AF20"/>
    <mergeCell ref="AG10:AN13"/>
    <mergeCell ref="C14:S15"/>
    <mergeCell ref="B17:S20"/>
    <mergeCell ref="T15:Y15"/>
    <mergeCell ref="Z22:AF22"/>
    <mergeCell ref="Z10:AF13"/>
    <mergeCell ref="AO17:AV20"/>
    <mergeCell ref="AO22:AV22"/>
    <mergeCell ref="AO21:AP21"/>
    <mergeCell ref="AG15:AN15"/>
    <mergeCell ref="B10:S13"/>
    <mergeCell ref="J5:AM5"/>
    <mergeCell ref="T17:Y20"/>
  </mergeCells>
  <pageMargins left="0.7" right="0.7" top="0.75" bottom="0.75" header="0.3" footer="0.3"/>
</worksheet>
</file>

<file path=xl/worksheets/sheet7.xml><?xml version="1.0" encoding="utf-8"?>
<worksheet xmlns="http://schemas.openxmlformats.org/spreadsheetml/2006/main">
  <sheetPr>
    <tabColor rgb="FF006C31"/>
    <outlinePr summaryBelow="1" summaryRight="1"/>
    <pageSetUpPr/>
  </sheetPr>
  <dimension ref="A1:BL67"/>
  <sheetViews>
    <sheetView showGridLines="0" workbookViewId="0">
      <selection activeCell="V9" sqref="V9:AF9"/>
    </sheetView>
  </sheetViews>
  <sheetFormatPr baseColWidth="8" defaultRowHeight="14.4"/>
  <cols>
    <col width="3.6640625" customWidth="1" style="241" min="1" max="1"/>
    <col width="4.109375" customWidth="1" style="241" min="2" max="2"/>
    <col width="2.33203125" customWidth="1" style="241" min="3" max="3"/>
    <col width="3.6640625" customWidth="1" style="241" min="4" max="9"/>
    <col width="4" customWidth="1" style="241" min="10" max="10"/>
    <col width="6.88671875" customWidth="1" style="241" min="11" max="11"/>
    <col width="4" customWidth="1" style="241" min="12" max="12"/>
    <col width="3.6640625" customWidth="1" style="241" min="13" max="19"/>
    <col width="3.88671875" customWidth="1" style="241" min="20" max="23"/>
    <col width="3.6640625" customWidth="1" style="241" min="24" max="24"/>
    <col width="5.44140625" customWidth="1" style="241" min="25" max="26"/>
    <col width="8.44140625" customWidth="1" style="241" min="27" max="27"/>
    <col width="6.44140625" customWidth="1" style="241" min="28" max="28"/>
    <col width="3.6640625" customWidth="1" style="241" min="29" max="32"/>
    <col width="6" customWidth="1" style="241" min="33" max="33"/>
    <col width="8.88671875" customWidth="1" style="241" min="34" max="78"/>
  </cols>
  <sheetData>
    <row r="1" ht="13.8" customFormat="1" customHeight="1" s="49" thickBot="1">
      <c r="A1" s="48" t="n"/>
      <c r="B1" s="48" t="n"/>
      <c r="C1" s="48" t="n"/>
      <c r="D1" s="48" t="n"/>
      <c r="E1" s="48" t="n"/>
      <c r="F1" s="48" t="n"/>
      <c r="G1" s="48" t="n"/>
      <c r="H1" s="48" t="n"/>
      <c r="I1" s="48" t="n"/>
      <c r="J1" s="48" t="n"/>
      <c r="K1" s="48" t="n"/>
      <c r="L1" s="48" t="n"/>
      <c r="M1" s="48" t="n"/>
      <c r="N1" s="48" t="n"/>
      <c r="O1" s="48" t="n"/>
      <c r="P1" s="48" t="n"/>
      <c r="Q1" s="48" t="n"/>
      <c r="R1" s="48" t="n"/>
      <c r="S1" s="48" t="n"/>
      <c r="T1" s="48" t="n"/>
      <c r="U1" s="48" t="n"/>
      <c r="V1" s="48" t="n"/>
      <c r="W1" s="48" t="n"/>
      <c r="X1" s="48" t="n"/>
      <c r="Y1" s="48" t="n"/>
      <c r="Z1" s="48" t="n"/>
      <c r="AA1" s="48" t="n"/>
      <c r="AB1" s="48" t="n"/>
      <c r="AC1" s="48" t="n"/>
      <c r="AD1" s="48" t="n"/>
      <c r="AE1" s="48" t="n"/>
      <c r="AF1" s="48" t="n"/>
      <c r="AG1" s="48" t="n"/>
      <c r="AH1" s="48" t="n"/>
      <c r="AI1" s="48" t="n"/>
      <c r="AJ1" s="48" t="n"/>
      <c r="AK1" s="48" t="n"/>
      <c r="AL1" s="48" t="n"/>
      <c r="AM1" s="48" t="n"/>
      <c r="AN1" s="48" t="n"/>
      <c r="AO1" s="48" t="n"/>
      <c r="AP1" s="48" t="n"/>
      <c r="AQ1" s="48" t="n"/>
      <c r="AR1" s="48" t="n"/>
      <c r="AS1" s="48" t="n"/>
      <c r="AT1" s="48" t="n"/>
      <c r="AU1" s="48" t="n"/>
      <c r="AV1" s="48" t="n"/>
      <c r="AW1" s="48" t="n"/>
      <c r="AX1" s="48" t="n"/>
      <c r="AY1" s="48" t="n"/>
      <c r="AZ1" s="48" t="n"/>
      <c r="BA1" s="48" t="n"/>
      <c r="BB1" s="48" t="n"/>
      <c r="BC1" s="48" t="n"/>
      <c r="BD1" s="48" t="n"/>
      <c r="BE1" s="48" t="n"/>
      <c r="BF1" s="48" t="n"/>
      <c r="BG1" s="48" t="n"/>
      <c r="BH1" s="48" t="n"/>
      <c r="BI1" s="48" t="n"/>
      <c r="BJ1" s="48" t="n"/>
      <c r="BK1" s="48" t="n"/>
      <c r="BL1" s="48" t="n"/>
    </row>
    <row r="2" ht="11.25" customFormat="1" customHeight="1" s="49">
      <c r="A2" s="48" t="n"/>
      <c r="B2" s="960" t="inlineStr">
        <is>
          <t>Form 8949</t>
        </is>
      </c>
      <c r="C2" s="1162" t="n"/>
      <c r="D2" s="1162" t="n"/>
      <c r="E2" s="1162" t="n"/>
      <c r="F2" s="1162" t="n"/>
      <c r="G2" s="50" t="n"/>
      <c r="H2" s="961" t="inlineStr">
        <is>
          <t>Sales and Other Dispositions of Capital Assets</t>
        </is>
      </c>
      <c r="I2" s="1162" t="n"/>
      <c r="J2" s="1162" t="n"/>
      <c r="K2" s="1162" t="n"/>
      <c r="L2" s="1162" t="n"/>
      <c r="M2" s="1162" t="n"/>
      <c r="N2" s="1162" t="n"/>
      <c r="O2" s="1162" t="n"/>
      <c r="P2" s="1162" t="n"/>
      <c r="Q2" s="1162" t="n"/>
      <c r="R2" s="1162" t="n"/>
      <c r="S2" s="1162" t="n"/>
      <c r="T2" s="1162" t="n"/>
      <c r="U2" s="1162" t="n"/>
      <c r="V2" s="1162" t="n"/>
      <c r="W2" s="1162" t="n"/>
      <c r="X2" s="1162" t="n"/>
      <c r="Y2" s="1162" t="n"/>
      <c r="Z2" s="1162" t="n"/>
      <c r="AA2" s="1274" t="n"/>
      <c r="AB2" s="1275" t="inlineStr">
        <is>
          <t>OMB No. 1545-0074</t>
        </is>
      </c>
      <c r="AC2" s="1165" t="n"/>
      <c r="AD2" s="1165" t="n"/>
      <c r="AE2" s="1165" t="n"/>
      <c r="AF2" s="1166" t="n"/>
      <c r="AG2" s="48" t="n"/>
      <c r="AH2" s="48" t="n"/>
      <c r="AI2" s="48" t="n"/>
      <c r="AJ2" s="48" t="n"/>
      <c r="AK2" s="48" t="n"/>
      <c r="AL2" s="48" t="n"/>
      <c r="AM2" s="48" t="n"/>
      <c r="AN2" s="48" t="n"/>
      <c r="AO2" s="48" t="n"/>
      <c r="AP2" s="48" t="n"/>
      <c r="AQ2" s="48" t="n"/>
      <c r="AR2" s="48" t="n"/>
      <c r="AS2" s="48" t="n"/>
      <c r="AT2" s="48" t="n"/>
      <c r="AU2" s="48" t="n"/>
      <c r="AV2" s="48" t="n"/>
      <c r="AW2" s="48" t="n"/>
      <c r="AX2" s="48" t="n"/>
      <c r="AY2" s="48" t="n"/>
      <c r="AZ2" s="48" t="n"/>
      <c r="BA2" s="48" t="n"/>
      <c r="BB2" s="48" t="n"/>
      <c r="BC2" s="48" t="n"/>
      <c r="BD2" s="48" t="n"/>
      <c r="BE2" s="48" t="n"/>
      <c r="BF2" s="48" t="n"/>
      <c r="BG2" s="48" t="n"/>
      <c r="BH2" s="48" t="n"/>
      <c r="BI2" s="48" t="n"/>
      <c r="BJ2" s="48" t="n"/>
      <c r="BK2" s="48" t="n"/>
      <c r="BL2" s="48" t="n"/>
    </row>
    <row r="3" ht="11.25" customFormat="1" customHeight="1" s="49">
      <c r="A3" s="48" t="n"/>
      <c r="B3" s="1167" t="n"/>
      <c r="C3" s="1168" t="n"/>
      <c r="D3" s="1168" t="n"/>
      <c r="E3" s="1168" t="n"/>
      <c r="F3" s="1168" t="n"/>
      <c r="G3" s="52" t="n"/>
      <c r="H3" s="1276" t="n"/>
      <c r="I3" s="1168" t="n"/>
      <c r="J3" s="1168" t="n"/>
      <c r="K3" s="1168" t="n"/>
      <c r="L3" s="1168" t="n"/>
      <c r="M3" s="1168" t="n"/>
      <c r="N3" s="1168" t="n"/>
      <c r="O3" s="1168" t="n"/>
      <c r="P3" s="1168" t="n"/>
      <c r="Q3" s="1168" t="n"/>
      <c r="R3" s="1168" t="n"/>
      <c r="S3" s="1168" t="n"/>
      <c r="T3" s="1168" t="n"/>
      <c r="U3" s="1168" t="n"/>
      <c r="V3" s="1168" t="n"/>
      <c r="W3" s="1168" t="n"/>
      <c r="X3" s="1168" t="n"/>
      <c r="Y3" s="1168" t="n"/>
      <c r="Z3" s="1168" t="n"/>
      <c r="AA3" s="1277" t="n"/>
      <c r="AB3" s="1278" t="n">
        <v>2024</v>
      </c>
      <c r="AC3" s="1168" t="n"/>
      <c r="AD3" s="1168" t="n"/>
      <c r="AE3" s="1168" t="n"/>
      <c r="AF3" s="1169" t="n"/>
      <c r="AG3" s="48" t="n"/>
      <c r="AH3" s="48" t="n"/>
      <c r="AI3" s="48" t="n"/>
      <c r="AJ3" s="48" t="n"/>
      <c r="AK3" s="48" t="n"/>
      <c r="AL3" s="48" t="n"/>
      <c r="AM3" s="48" t="n"/>
      <c r="AN3" s="48" t="n"/>
      <c r="AO3" s="48" t="n"/>
      <c r="AP3" s="48" t="n"/>
      <c r="AQ3" s="48" t="n"/>
      <c r="AR3" s="48" t="n"/>
      <c r="AS3" s="48" t="n"/>
      <c r="AT3" s="48" t="n"/>
      <c r="AU3" s="48" t="n"/>
      <c r="AV3" s="48" t="n"/>
      <c r="AW3" s="48" t="n"/>
      <c r="AX3" s="48" t="n"/>
      <c r="AY3" s="48" t="n"/>
      <c r="AZ3" s="48" t="n"/>
      <c r="BA3" s="48" t="n"/>
      <c r="BB3" s="48" t="n"/>
      <c r="BC3" s="48" t="n"/>
      <c r="BD3" s="48" t="n"/>
      <c r="BE3" s="48" t="n"/>
      <c r="BF3" s="48" t="n"/>
      <c r="BG3" s="48" t="n"/>
      <c r="BH3" s="48" t="n"/>
      <c r="BI3" s="48" t="n"/>
      <c r="BJ3" s="48" t="n"/>
      <c r="BK3" s="48" t="n"/>
      <c r="BL3" s="48" t="n"/>
    </row>
    <row r="4" ht="11.25" customFormat="1" customHeight="1" s="49">
      <c r="A4" s="48" t="n"/>
      <c r="B4" s="1167" t="n"/>
      <c r="C4" s="1168" t="n"/>
      <c r="D4" s="1168" t="n"/>
      <c r="E4" s="1168" t="n"/>
      <c r="F4" s="1168" t="n"/>
      <c r="G4" s="52" t="n"/>
      <c r="H4" s="1276" t="n"/>
      <c r="I4" s="1168" t="n"/>
      <c r="J4" s="1168" t="n"/>
      <c r="K4" s="1168" t="n"/>
      <c r="L4" s="1168" t="n"/>
      <c r="M4" s="1168" t="n"/>
      <c r="N4" s="1168" t="n"/>
      <c r="O4" s="1168" t="n"/>
      <c r="P4" s="1168" t="n"/>
      <c r="Q4" s="1168" t="n"/>
      <c r="R4" s="1168" t="n"/>
      <c r="S4" s="1168" t="n"/>
      <c r="T4" s="1168" t="n"/>
      <c r="U4" s="1168" t="n"/>
      <c r="V4" s="1168" t="n"/>
      <c r="W4" s="1168" t="n"/>
      <c r="X4" s="1168" t="n"/>
      <c r="Y4" s="1168" t="n"/>
      <c r="Z4" s="1168" t="n"/>
      <c r="AA4" s="1277" t="n"/>
      <c r="AB4" s="1168" t="n"/>
      <c r="AC4" s="1168" t="n"/>
      <c r="AD4" s="1168" t="n"/>
      <c r="AE4" s="1168" t="n"/>
      <c r="AF4" s="1169" t="n"/>
      <c r="AG4" s="48" t="n"/>
      <c r="AH4" s="48" t="n"/>
      <c r="AI4" s="48" t="n"/>
      <c r="AJ4" s="48" t="n"/>
      <c r="AK4" s="48" t="n"/>
      <c r="AL4" s="48" t="n"/>
      <c r="AM4" s="48" t="n"/>
      <c r="AN4" s="48" t="n"/>
      <c r="AO4" s="48" t="n"/>
      <c r="AP4" s="48" t="n"/>
      <c r="AQ4" s="48" t="n"/>
      <c r="AR4" s="48" t="n"/>
      <c r="AS4" s="48" t="n"/>
      <c r="AT4" s="48" t="n"/>
      <c r="AU4" s="48" t="n"/>
      <c r="AV4" s="48" t="n"/>
      <c r="AW4" s="48" t="n"/>
      <c r="AX4" s="48" t="n"/>
      <c r="AY4" s="48" t="n"/>
      <c r="AZ4" s="48" t="n"/>
      <c r="BA4" s="48" t="n"/>
      <c r="BB4" s="48" t="n"/>
      <c r="BC4" s="48" t="n"/>
      <c r="BD4" s="48" t="n"/>
      <c r="BE4" s="48" t="n"/>
      <c r="BF4" s="48" t="n"/>
      <c r="BG4" s="48" t="n"/>
      <c r="BH4" s="48" t="n"/>
      <c r="BI4" s="48" t="n"/>
      <c r="BJ4" s="48" t="n"/>
      <c r="BK4" s="48" t="n"/>
      <c r="BL4" s="48" t="n"/>
    </row>
    <row r="5" ht="11.25" customFormat="1" customHeight="1" s="49">
      <c r="A5" s="48" t="n"/>
      <c r="B5" s="53" t="n"/>
      <c r="C5" s="52" t="n"/>
      <c r="D5" s="52" t="n"/>
      <c r="E5" s="52" t="n"/>
      <c r="F5" s="52" t="n"/>
      <c r="G5" s="52" t="n"/>
      <c r="H5" s="968" t="inlineStr">
        <is>
          <t>File with your Schedule D to list your transactions for lines 1b, 2, 3, 8b, 9, and 10 of Schedule D.</t>
        </is>
      </c>
      <c r="I5" s="1168" t="n"/>
      <c r="J5" s="1168" t="n"/>
      <c r="K5" s="1168" t="n"/>
      <c r="L5" s="1168" t="n"/>
      <c r="M5" s="1168" t="n"/>
      <c r="N5" s="1168" t="n"/>
      <c r="O5" s="1168" t="n"/>
      <c r="P5" s="1168" t="n"/>
      <c r="Q5" s="1168" t="n"/>
      <c r="R5" s="1168" t="n"/>
      <c r="S5" s="1168" t="n"/>
      <c r="T5" s="1168" t="n"/>
      <c r="U5" s="1168" t="n"/>
      <c r="V5" s="1168" t="n"/>
      <c r="W5" s="1168" t="n"/>
      <c r="X5" s="1168" t="n"/>
      <c r="Y5" s="1168" t="n"/>
      <c r="Z5" s="1168" t="n"/>
      <c r="AA5" s="1277" t="n"/>
      <c r="AB5" s="1168" t="n"/>
      <c r="AC5" s="1168" t="n"/>
      <c r="AD5" s="1168" t="n"/>
      <c r="AE5" s="1168" t="n"/>
      <c r="AF5" s="1169" t="n"/>
      <c r="AG5" s="48" t="n"/>
      <c r="AH5" s="48" t="n"/>
      <c r="AI5" s="48" t="n"/>
      <c r="AJ5" s="48" t="n"/>
      <c r="AK5" s="48" t="n"/>
      <c r="AL5" s="48" t="n"/>
      <c r="AM5" s="48" t="n"/>
      <c r="AN5" s="48" t="n"/>
      <c r="AO5" s="48" t="n"/>
      <c r="AP5" s="48" t="n"/>
      <c r="AQ5" s="48" t="n"/>
      <c r="AR5" s="48" t="n"/>
      <c r="AS5" s="48" t="n"/>
      <c r="AT5" s="48" t="n"/>
      <c r="AU5" s="48" t="n"/>
      <c r="AV5" s="48" t="n"/>
      <c r="AW5" s="48" t="n"/>
      <c r="AX5" s="48" t="n"/>
      <c r="AY5" s="48" t="n"/>
      <c r="AZ5" s="48" t="n"/>
      <c r="BA5" s="48" t="n"/>
      <c r="BB5" s="48" t="n"/>
      <c r="BC5" s="48" t="n"/>
      <c r="BD5" s="48" t="n"/>
      <c r="BE5" s="48" t="n"/>
      <c r="BF5" s="48" t="n"/>
      <c r="BG5" s="48" t="n"/>
      <c r="BH5" s="48" t="n"/>
      <c r="BI5" s="48" t="n"/>
      <c r="BJ5" s="48" t="n"/>
      <c r="BK5" s="48" t="n"/>
      <c r="BL5" s="48" t="n"/>
    </row>
    <row r="6" ht="10.5" customFormat="1" customHeight="1" s="49" thickBot="1">
      <c r="A6" s="48" t="n"/>
      <c r="B6" s="54" t="inlineStr">
        <is>
          <t>Department of the Treasury</t>
        </is>
      </c>
      <c r="C6" s="52" t="n"/>
      <c r="D6" s="52" t="n"/>
      <c r="E6" s="52" t="n"/>
      <c r="F6" s="52" t="n"/>
      <c r="G6" s="52" t="n"/>
      <c r="H6" s="952" t="inlineStr">
        <is>
          <t>Go to www.irs.gov/Form8949 for instructions and the latest information.</t>
        </is>
      </c>
      <c r="I6" s="1168" t="n"/>
      <c r="J6" s="1168" t="n"/>
      <c r="K6" s="1168" t="n"/>
      <c r="L6" s="1168" t="n"/>
      <c r="M6" s="1168" t="n"/>
      <c r="N6" s="1168" t="n"/>
      <c r="O6" s="1168" t="n"/>
      <c r="P6" s="1168" t="n"/>
      <c r="Q6" s="1168" t="n"/>
      <c r="R6" s="1168" t="n"/>
      <c r="S6" s="1168" t="n"/>
      <c r="T6" s="1168" t="n"/>
      <c r="U6" s="1168" t="n"/>
      <c r="V6" s="1168" t="n"/>
      <c r="W6" s="1168" t="n"/>
      <c r="X6" s="1168" t="n"/>
      <c r="Y6" s="1168" t="n"/>
      <c r="Z6" s="1168" t="n"/>
      <c r="AA6" s="1277" t="n"/>
      <c r="AB6" s="957" t="inlineStr">
        <is>
          <t>Attachment
Sequence No.</t>
        </is>
      </c>
      <c r="AC6" s="1168" t="n"/>
      <c r="AD6" s="1168" t="n"/>
      <c r="AE6" s="1279" t="inlineStr">
        <is>
          <t>12A</t>
        </is>
      </c>
      <c r="AF6" s="1169" t="n"/>
      <c r="AG6" s="48" t="n"/>
      <c r="AH6" s="48" t="n"/>
      <c r="AI6" s="48" t="n"/>
      <c r="AJ6" s="48" t="n"/>
      <c r="AK6" s="48" t="n"/>
      <c r="AL6" s="48" t="n"/>
      <c r="AM6" s="48" t="n"/>
      <c r="AN6" s="48" t="n"/>
      <c r="AO6" s="48" t="n"/>
      <c r="AP6" s="48" t="n"/>
      <c r="AQ6" s="48" t="n"/>
      <c r="AR6" s="48" t="n"/>
      <c r="AS6" s="48" t="n"/>
      <c r="AT6" s="48" t="n"/>
      <c r="AU6" s="48" t="n"/>
      <c r="AV6" s="48" t="n"/>
      <c r="AW6" s="48" t="n"/>
      <c r="AX6" s="48" t="n"/>
      <c r="AY6" s="48" t="n"/>
      <c r="AZ6" s="48" t="n"/>
      <c r="BA6" s="48" t="n"/>
      <c r="BB6" s="48" t="n"/>
      <c r="BC6" s="48" t="n"/>
      <c r="BD6" s="48" t="n"/>
      <c r="BE6" s="48" t="n"/>
      <c r="BF6" s="48" t="n"/>
      <c r="BG6" s="48" t="n"/>
      <c r="BH6" s="48" t="n"/>
      <c r="BI6" s="48" t="n"/>
      <c r="BJ6" s="48" t="n"/>
      <c r="BK6" s="48" t="n"/>
      <c r="BL6" s="48" t="n"/>
    </row>
    <row r="7" ht="10.5" customFormat="1" customHeight="1" s="49" thickBot="1" thickTop="1">
      <c r="A7" s="48" t="n"/>
      <c r="B7" s="55" t="inlineStr">
        <is>
          <t>Internal Revenue Service</t>
        </is>
      </c>
      <c r="C7" s="56" t="n"/>
      <c r="D7" s="56" t="n"/>
      <c r="E7" s="56" t="n"/>
      <c r="F7" s="56" t="n"/>
      <c r="G7" s="56" t="n"/>
      <c r="H7" s="1280" t="n"/>
      <c r="I7" s="1281" t="n"/>
      <c r="J7" s="1281" t="n"/>
      <c r="K7" s="1281" t="n"/>
      <c r="L7" s="1281" t="n"/>
      <c r="M7" s="1281" t="n"/>
      <c r="N7" s="1281" t="n"/>
      <c r="O7" s="1281" t="n"/>
      <c r="P7" s="1281" t="n"/>
      <c r="Q7" s="1281" t="n"/>
      <c r="R7" s="1281" t="n"/>
      <c r="S7" s="1281" t="n"/>
      <c r="T7" s="1281" t="n"/>
      <c r="U7" s="1281" t="n"/>
      <c r="V7" s="1281" t="n"/>
      <c r="W7" s="1281" t="n"/>
      <c r="X7" s="1281" t="n"/>
      <c r="Y7" s="1281" t="n"/>
      <c r="Z7" s="1281" t="n"/>
      <c r="AA7" s="1282" t="n"/>
      <c r="AB7" s="1283" t="n"/>
      <c r="AC7" s="1173" t="n"/>
      <c r="AD7" s="1173" t="n"/>
      <c r="AE7" s="1173" t="n"/>
      <c r="AF7" s="1174" t="n"/>
      <c r="AG7" s="48" t="n"/>
      <c r="AH7" s="48" t="n"/>
      <c r="AI7" s="48" t="n"/>
      <c r="AJ7" s="48" t="n"/>
      <c r="AK7" s="48" t="n"/>
      <c r="AL7" s="48" t="n"/>
      <c r="AM7" s="48" t="n"/>
      <c r="AN7" s="48" t="n"/>
      <c r="AO7" s="48" t="n"/>
      <c r="AP7" s="48" t="n"/>
      <c r="AQ7" s="48" t="n"/>
      <c r="AR7" s="48" t="n"/>
      <c r="AS7" s="48" t="n"/>
      <c r="AT7" s="48" t="n"/>
      <c r="AU7" s="48" t="n"/>
      <c r="AV7" s="48" t="n"/>
      <c r="AW7" s="48" t="n"/>
      <c r="AX7" s="48" t="n"/>
      <c r="AY7" s="48" t="n"/>
      <c r="AZ7" s="48" t="n"/>
      <c r="BA7" s="48" t="n"/>
      <c r="BB7" s="48" t="n"/>
      <c r="BC7" s="48" t="n"/>
      <c r="BD7" s="48" t="n"/>
      <c r="BE7" s="48" t="n"/>
      <c r="BF7" s="48" t="n"/>
      <c r="BG7" s="48" t="n"/>
      <c r="BH7" s="48" t="n"/>
      <c r="BI7" s="48" t="n"/>
      <c r="BJ7" s="48" t="n"/>
      <c r="BK7" s="48" t="n"/>
      <c r="BL7" s="48" t="n"/>
    </row>
    <row r="8" ht="13.2" customFormat="1" customHeight="1" s="49">
      <c r="A8" s="48" t="n"/>
      <c r="B8" s="54" t="inlineStr">
        <is>
          <t>Name(s) shown on return</t>
        </is>
      </c>
      <c r="C8" s="52" t="n"/>
      <c r="D8" s="52" t="n"/>
      <c r="E8" s="52" t="n"/>
      <c r="F8" s="52" t="n"/>
      <c r="G8" s="52" t="n"/>
      <c r="H8" s="52" t="n"/>
      <c r="I8" s="52" t="n"/>
      <c r="J8" s="52" t="n"/>
      <c r="K8" s="52" t="n"/>
      <c r="L8" s="52" t="n"/>
      <c r="M8" s="52" t="n"/>
      <c r="N8" s="52" t="n"/>
      <c r="O8" s="52" t="n"/>
      <c r="P8" s="52" t="n"/>
      <c r="Q8" s="52" t="n"/>
      <c r="R8" s="52" t="n"/>
      <c r="S8" s="52" t="n"/>
      <c r="T8" s="52" t="n"/>
      <c r="U8" s="52" t="n"/>
      <c r="V8" s="57" t="inlineStr">
        <is>
          <t>Social security number or taxpayer identification number</t>
        </is>
      </c>
      <c r="W8" s="52" t="n"/>
      <c r="X8" s="52" t="n"/>
      <c r="Y8" s="52" t="n"/>
      <c r="Z8" s="58" t="n"/>
      <c r="AA8" s="52" t="n"/>
      <c r="AB8" s="52" t="n"/>
      <c r="AC8" s="52" t="n"/>
      <c r="AD8" s="52" t="n"/>
      <c r="AE8" s="52" t="n"/>
      <c r="AF8" s="59" t="n"/>
      <c r="AG8" s="48" t="n"/>
      <c r="AH8" s="48" t="n"/>
      <c r="AI8" s="48" t="n"/>
      <c r="AJ8" s="48" t="n"/>
      <c r="AK8" s="48" t="n"/>
      <c r="AL8" s="48" t="n"/>
      <c r="AM8" s="48" t="n"/>
      <c r="AN8" s="48" t="n"/>
      <c r="AO8" s="48" t="n"/>
      <c r="AP8" s="48" t="n"/>
      <c r="AQ8" s="48" t="n"/>
      <c r="AR8" s="48" t="n"/>
      <c r="AS8" s="48" t="n"/>
      <c r="AT8" s="48" t="n"/>
      <c r="AU8" s="48" t="n"/>
      <c r="AV8" s="48" t="n"/>
      <c r="AW8" s="48" t="n"/>
      <c r="AX8" s="48" t="n"/>
      <c r="AY8" s="48" t="n"/>
      <c r="AZ8" s="48" t="n"/>
      <c r="BA8" s="48" t="n"/>
      <c r="BB8" s="48" t="n"/>
      <c r="BC8" s="48" t="n"/>
      <c r="BD8" s="48" t="n"/>
      <c r="BE8" s="48" t="n"/>
      <c r="BF8" s="48" t="n"/>
      <c r="BG8" s="48" t="n"/>
      <c r="BH8" s="48" t="n"/>
      <c r="BI8" s="48" t="n"/>
      <c r="BJ8" s="48" t="n"/>
      <c r="BK8" s="48" t="n"/>
      <c r="BL8" s="48" t="n"/>
    </row>
    <row r="9" ht="16.5" customFormat="1" customHeight="1" s="49" thickBot="1">
      <c r="A9" s="48" t="n"/>
      <c r="B9" s="932" t="n"/>
      <c r="C9" s="1173" t="n"/>
      <c r="D9" s="1173" t="n"/>
      <c r="E9" s="1173" t="n"/>
      <c r="F9" s="1173" t="n"/>
      <c r="G9" s="1173" t="n"/>
      <c r="H9" s="1173" t="n"/>
      <c r="I9" s="1173" t="n"/>
      <c r="J9" s="1173" t="n"/>
      <c r="K9" s="1173" t="n"/>
      <c r="L9" s="1173" t="n"/>
      <c r="M9" s="1173" t="n"/>
      <c r="N9" s="1173" t="n"/>
      <c r="O9" s="1173" t="n"/>
      <c r="P9" s="1173" t="n"/>
      <c r="Q9" s="1173" t="n"/>
      <c r="R9" s="1173" t="n"/>
      <c r="S9" s="1173" t="n"/>
      <c r="T9" s="1173" t="n"/>
      <c r="U9" s="1284" t="n"/>
      <c r="V9" s="1285" t="n"/>
      <c r="W9" s="1173" t="n"/>
      <c r="X9" s="1173" t="n"/>
      <c r="Y9" s="1173" t="n"/>
      <c r="Z9" s="1173" t="n"/>
      <c r="AA9" s="1173" t="n"/>
      <c r="AB9" s="1173" t="n"/>
      <c r="AC9" s="1173" t="n"/>
      <c r="AD9" s="1173" t="n"/>
      <c r="AE9" s="1173" t="n"/>
      <c r="AF9" s="1174" t="n"/>
      <c r="AG9" s="48" t="n"/>
      <c r="AH9" s="48" t="n"/>
      <c r="AI9" s="48" t="n"/>
      <c r="AJ9" s="48" t="n"/>
      <c r="AK9" s="48" t="n"/>
      <c r="AL9" s="48" t="n"/>
      <c r="AM9" s="48" t="n"/>
      <c r="AN9" s="48" t="n"/>
      <c r="AO9" s="48" t="n"/>
      <c r="AP9" s="48" t="n"/>
      <c r="AQ9" s="48" t="n"/>
      <c r="AR9" s="48" t="n"/>
      <c r="AS9" s="48" t="n"/>
      <c r="AT9" s="48" t="n"/>
      <c r="AU9" s="48" t="n"/>
      <c r="AV9" s="48" t="n"/>
      <c r="AW9" s="48" t="n"/>
      <c r="AX9" s="48" t="n"/>
      <c r="AY9" s="48" t="n"/>
      <c r="AZ9" s="48" t="n"/>
      <c r="BA9" s="48" t="n"/>
      <c r="BB9" s="48" t="n"/>
      <c r="BC9" s="48" t="n"/>
      <c r="BD9" s="48" t="n"/>
      <c r="BE9" s="48" t="n"/>
      <c r="BF9" s="48" t="n"/>
      <c r="BG9" s="48" t="n"/>
      <c r="BH9" s="48" t="n"/>
      <c r="BI9" s="48" t="n"/>
      <c r="BJ9" s="48" t="n"/>
      <c r="BK9" s="48" t="n"/>
      <c r="BL9" s="48" t="n"/>
    </row>
    <row r="10" ht="12.75" customFormat="1" customHeight="1" s="49">
      <c r="A10" s="48" t="n"/>
      <c r="B10" s="1286" t="inlineStr">
        <is>
          <t>Before you check Box A, B, or C below, see whether you received any Form(s) 1099-B or substitute statement(s) from your broker. A substitute 
statement will have the same information as Form 1099-B. Either will show whether your basis (usually your cost) was reported to the IRS by your 
broker and may even tell you which box to check.</t>
        </is>
      </c>
      <c r="C10" s="1162" t="n"/>
      <c r="D10" s="1162" t="n"/>
      <c r="E10" s="1162" t="n"/>
      <c r="F10" s="1162" t="n"/>
      <c r="G10" s="1162" t="n"/>
      <c r="H10" s="1162" t="n"/>
      <c r="I10" s="1162" t="n"/>
      <c r="J10" s="1162" t="n"/>
      <c r="K10" s="1162" t="n"/>
      <c r="L10" s="1162" t="n"/>
      <c r="M10" s="1162" t="n"/>
      <c r="N10" s="1162" t="n"/>
      <c r="O10" s="1162" t="n"/>
      <c r="P10" s="1162" t="n"/>
      <c r="Q10" s="1162" t="n"/>
      <c r="R10" s="1162" t="n"/>
      <c r="S10" s="1162" t="n"/>
      <c r="T10" s="1162" t="n"/>
      <c r="U10" s="1162" t="n"/>
      <c r="V10" s="1162" t="n"/>
      <c r="W10" s="1162" t="n"/>
      <c r="X10" s="1162" t="n"/>
      <c r="Y10" s="1162" t="n"/>
      <c r="Z10" s="1162" t="n"/>
      <c r="AA10" s="1162" t="n"/>
      <c r="AB10" s="1162" t="n"/>
      <c r="AC10" s="1162" t="n"/>
      <c r="AD10" s="1162" t="n"/>
      <c r="AE10" s="1162" t="n"/>
      <c r="AF10" s="1164" t="n"/>
      <c r="AG10" s="48" t="n"/>
      <c r="AH10" s="48" t="n"/>
      <c r="AI10" s="48" t="n"/>
      <c r="AJ10" s="48" t="n"/>
      <c r="AK10" s="48" t="n"/>
      <c r="AL10" s="48" t="n"/>
      <c r="AM10" s="48" t="n"/>
      <c r="AN10" s="48" t="n"/>
      <c r="AO10" s="48" t="n"/>
      <c r="AP10" s="48" t="n"/>
      <c r="AQ10" s="48" t="n"/>
      <c r="AR10" s="48" t="n"/>
      <c r="AS10" s="48" t="n"/>
      <c r="AT10" s="48" t="n"/>
      <c r="AU10" s="48" t="n"/>
      <c r="AV10" s="48" t="n"/>
      <c r="AW10" s="48" t="n"/>
      <c r="AX10" s="48" t="n"/>
      <c r="AY10" s="48" t="n"/>
      <c r="AZ10" s="48" t="n"/>
      <c r="BA10" s="48" t="n"/>
      <c r="BB10" s="48" t="n"/>
      <c r="BC10" s="48" t="n"/>
      <c r="BD10" s="48" t="n"/>
      <c r="BE10" s="48" t="n"/>
      <c r="BF10" s="48" t="n"/>
      <c r="BG10" s="48" t="n"/>
      <c r="BH10" s="48" t="n"/>
      <c r="BI10" s="48" t="n"/>
      <c r="BJ10" s="48" t="n"/>
      <c r="BK10" s="48" t="n"/>
      <c r="BL10" s="48" t="n"/>
    </row>
    <row r="11" ht="12.75" customFormat="1" customHeight="1" s="49">
      <c r="A11" s="48" t="n"/>
      <c r="B11" s="1167" t="n"/>
      <c r="C11" s="1168" t="n"/>
      <c r="D11" s="1168" t="n"/>
      <c r="E11" s="1168" t="n"/>
      <c r="F11" s="1168" t="n"/>
      <c r="G11" s="1168" t="n"/>
      <c r="H11" s="1168" t="n"/>
      <c r="I11" s="1168" t="n"/>
      <c r="J11" s="1168" t="n"/>
      <c r="K11" s="1168" t="n"/>
      <c r="L11" s="1168" t="n"/>
      <c r="M11" s="1168" t="n"/>
      <c r="N11" s="1168" t="n"/>
      <c r="O11" s="1168" t="n"/>
      <c r="P11" s="1168" t="n"/>
      <c r="Q11" s="1168" t="n"/>
      <c r="R11" s="1168" t="n"/>
      <c r="S11" s="1168" t="n"/>
      <c r="T11" s="1168" t="n"/>
      <c r="U11" s="1168" t="n"/>
      <c r="V11" s="1168" t="n"/>
      <c r="W11" s="1168" t="n"/>
      <c r="X11" s="1168" t="n"/>
      <c r="Y11" s="1168" t="n"/>
      <c r="Z11" s="1168" t="n"/>
      <c r="AA11" s="1168" t="n"/>
      <c r="AB11" s="1168" t="n"/>
      <c r="AC11" s="1168" t="n"/>
      <c r="AD11" s="1168" t="n"/>
      <c r="AE11" s="1168" t="n"/>
      <c r="AF11" s="1169" t="n"/>
      <c r="AG11" s="48" t="n"/>
      <c r="AH11" s="48" t="n"/>
      <c r="AI11" s="48" t="n"/>
      <c r="AJ11" s="48" t="n"/>
      <c r="AK11" s="48" t="n"/>
      <c r="AL11" s="48" t="n"/>
      <c r="AM11" s="48" t="n"/>
      <c r="AN11" s="48" t="n"/>
      <c r="AO11" s="48" t="n"/>
      <c r="AP11" s="48" t="n"/>
      <c r="AQ11" s="48" t="n"/>
      <c r="AR11" s="48" t="n"/>
      <c r="AS11" s="48" t="n"/>
      <c r="AT11" s="48" t="n"/>
      <c r="AU11" s="48" t="n"/>
      <c r="AV11" s="48" t="n"/>
      <c r="AW11" s="48" t="n"/>
      <c r="AX11" s="48" t="n"/>
      <c r="AY11" s="48" t="n"/>
      <c r="AZ11" s="48" t="n"/>
      <c r="BA11" s="48" t="n"/>
      <c r="BB11" s="48" t="n"/>
      <c r="BC11" s="48" t="n"/>
      <c r="BD11" s="48" t="n"/>
      <c r="BE11" s="48" t="n"/>
      <c r="BF11" s="48" t="n"/>
      <c r="BG11" s="48" t="n"/>
      <c r="BH11" s="48" t="n"/>
      <c r="BI11" s="48" t="n"/>
      <c r="BJ11" s="48" t="n"/>
      <c r="BK11" s="48" t="n"/>
      <c r="BL11" s="48" t="n"/>
    </row>
    <row r="12" ht="12.75" customFormat="1" customHeight="1" s="49">
      <c r="A12" s="48" t="n"/>
      <c r="B12" s="1287" t="n"/>
      <c r="C12" s="1176" t="n"/>
      <c r="D12" s="1176" t="n"/>
      <c r="E12" s="1176" t="n"/>
      <c r="F12" s="1176" t="n"/>
      <c r="G12" s="1176" t="n"/>
      <c r="H12" s="1176" t="n"/>
      <c r="I12" s="1176" t="n"/>
      <c r="J12" s="1176" t="n"/>
      <c r="K12" s="1176" t="n"/>
      <c r="L12" s="1176" t="n"/>
      <c r="M12" s="1176" t="n"/>
      <c r="N12" s="1176" t="n"/>
      <c r="O12" s="1176" t="n"/>
      <c r="P12" s="1176" t="n"/>
      <c r="Q12" s="1176" t="n"/>
      <c r="R12" s="1176" t="n"/>
      <c r="S12" s="1176" t="n"/>
      <c r="T12" s="1176" t="n"/>
      <c r="U12" s="1176" t="n"/>
      <c r="V12" s="1176" t="n"/>
      <c r="W12" s="1176" t="n"/>
      <c r="X12" s="1176" t="n"/>
      <c r="Y12" s="1176" t="n"/>
      <c r="Z12" s="1176" t="n"/>
      <c r="AA12" s="1176" t="n"/>
      <c r="AB12" s="1176" t="n"/>
      <c r="AC12" s="1176" t="n"/>
      <c r="AD12" s="1176" t="n"/>
      <c r="AE12" s="1176" t="n"/>
      <c r="AF12" s="1177" t="n"/>
      <c r="AG12" s="48" t="n"/>
      <c r="AH12" s="48" t="n"/>
      <c r="AI12" s="48" t="n"/>
      <c r="AJ12" s="48" t="n"/>
      <c r="AK12" s="48" t="n"/>
      <c r="AL12" s="48" t="n"/>
      <c r="AM12" s="48" t="n"/>
      <c r="AN12" s="48" t="n"/>
      <c r="AO12" s="48" t="n"/>
      <c r="AP12" s="48" t="n"/>
      <c r="AQ12" s="48" t="n"/>
      <c r="AR12" s="48" t="n"/>
      <c r="AS12" s="48" t="n"/>
      <c r="AT12" s="48" t="n"/>
      <c r="AU12" s="48" t="n"/>
      <c r="AV12" s="48" t="n"/>
      <c r="AW12" s="48" t="n"/>
      <c r="AX12" s="48" t="n"/>
      <c r="AY12" s="48" t="n"/>
      <c r="AZ12" s="48" t="n"/>
      <c r="BA12" s="48" t="n"/>
      <c r="BB12" s="48" t="n"/>
      <c r="BC12" s="48" t="n"/>
      <c r="BD12" s="48" t="n"/>
      <c r="BE12" s="48" t="n"/>
      <c r="BF12" s="48" t="n"/>
      <c r="BG12" s="48" t="n"/>
      <c r="BH12" s="48" t="n"/>
      <c r="BI12" s="48" t="n"/>
      <c r="BJ12" s="48" t="n"/>
      <c r="BK12" s="48" t="n"/>
      <c r="BL12" s="48" t="n"/>
    </row>
    <row r="13" ht="3.75" customFormat="1" customHeight="1" s="49">
      <c r="A13" s="48" t="n"/>
      <c r="B13" s="53" t="n"/>
      <c r="C13" s="52" t="n"/>
      <c r="D13" s="52" t="n"/>
      <c r="E13" s="52" t="n"/>
      <c r="F13" s="52" t="n"/>
      <c r="G13" s="52" t="n"/>
      <c r="H13" s="52" t="n"/>
      <c r="I13" s="52" t="n"/>
      <c r="J13" s="52" t="n"/>
      <c r="K13" s="52" t="n"/>
      <c r="L13" s="52" t="n"/>
      <c r="M13" s="52" t="n"/>
      <c r="N13" s="52" t="n"/>
      <c r="O13" s="52" t="n"/>
      <c r="P13" s="52" t="n"/>
      <c r="Q13" s="52" t="n"/>
      <c r="R13" s="52" t="n"/>
      <c r="S13" s="52" t="n"/>
      <c r="T13" s="52" t="n"/>
      <c r="U13" s="52" t="n"/>
      <c r="V13" s="52" t="n"/>
      <c r="W13" s="52" t="n"/>
      <c r="X13" s="52" t="n"/>
      <c r="Y13" s="52" t="n"/>
      <c r="Z13" s="52" t="n"/>
      <c r="AA13" s="52" t="n"/>
      <c r="AB13" s="52" t="n"/>
      <c r="AC13" s="52" t="n"/>
      <c r="AD13" s="52" t="n"/>
      <c r="AE13" s="52" t="n"/>
      <c r="AF13" s="59" t="n"/>
      <c r="AG13" s="48" t="n"/>
      <c r="AH13" s="48" t="n"/>
      <c r="AI13" s="48" t="n"/>
      <c r="AJ13" s="48" t="n"/>
      <c r="AK13" s="48" t="n"/>
      <c r="AL13" s="48" t="n"/>
      <c r="AM13" s="48" t="n"/>
      <c r="AN13" s="48" t="n"/>
      <c r="AO13" s="48" t="n"/>
      <c r="AP13" s="48" t="n"/>
      <c r="AQ13" s="48" t="n"/>
      <c r="AR13" s="48" t="n"/>
      <c r="AS13" s="48" t="n"/>
      <c r="AT13" s="48" t="n"/>
      <c r="AU13" s="48" t="n"/>
      <c r="AV13" s="48" t="n"/>
      <c r="AW13" s="48" t="n"/>
      <c r="AX13" s="48" t="n"/>
      <c r="AY13" s="48" t="n"/>
      <c r="AZ13" s="48" t="n"/>
      <c r="BA13" s="48" t="n"/>
      <c r="BB13" s="48" t="n"/>
      <c r="BC13" s="48" t="n"/>
      <c r="BD13" s="48" t="n"/>
      <c r="BE13" s="48" t="n"/>
      <c r="BF13" s="48" t="n"/>
      <c r="BG13" s="48" t="n"/>
      <c r="BH13" s="48" t="n"/>
      <c r="BI13" s="48" t="n"/>
      <c r="BJ13" s="48" t="n"/>
      <c r="BK13" s="48" t="n"/>
      <c r="BL13" s="48" t="n"/>
    </row>
    <row r="14" ht="15" customFormat="1" customHeight="1" s="49">
      <c r="A14" s="48" t="n"/>
      <c r="B14" s="942" t="inlineStr">
        <is>
          <t>Part I</t>
        </is>
      </c>
      <c r="C14" s="1178" t="n"/>
      <c r="D14" s="52" t="n"/>
      <c r="E14" s="60" t="inlineStr">
        <is>
          <t>Short-Term.</t>
        </is>
      </c>
      <c r="F14" s="52" t="n"/>
      <c r="G14" s="52" t="n"/>
      <c r="H14" s="52" t="n"/>
      <c r="I14" s="61" t="inlineStr">
        <is>
          <t>Transactions involving capital assets you  held 1  year  or  less are generally short-term (see</t>
        </is>
      </c>
      <c r="J14" s="52" t="n"/>
      <c r="K14" s="52" t="n"/>
      <c r="L14" s="52" t="n"/>
      <c r="M14" s="52" t="n"/>
      <c r="N14" s="52" t="n"/>
      <c r="O14" s="52" t="n"/>
      <c r="P14" s="52" t="n"/>
      <c r="Q14" s="52" t="n"/>
      <c r="R14" s="52" t="n"/>
      <c r="S14" s="52" t="n"/>
      <c r="T14" s="61" t="n"/>
      <c r="U14" s="52" t="n"/>
      <c r="V14" s="52" t="n"/>
      <c r="W14" s="52" t="n"/>
      <c r="X14" s="61" t="n"/>
      <c r="Y14" s="52" t="n"/>
      <c r="Z14" s="52" t="n"/>
      <c r="AA14" s="52" t="n"/>
      <c r="AB14" s="52" t="n"/>
      <c r="AC14" s="52" t="n"/>
      <c r="AD14" s="52" t="n"/>
      <c r="AE14" s="52" t="n"/>
      <c r="AF14" s="59" t="n"/>
      <c r="AG14" s="48" t="n"/>
      <c r="AH14" s="48" t="n"/>
      <c r="AI14" s="48" t="n"/>
      <c r="AJ14" s="48" t="n"/>
      <c r="AK14" s="48" t="n"/>
      <c r="AL14" s="48" t="n"/>
      <c r="AM14" s="48" t="n"/>
      <c r="AN14" s="48" t="n"/>
      <c r="AO14" s="48" t="n"/>
      <c r="AP14" s="48" t="n"/>
      <c r="AQ14" s="48" t="n"/>
      <c r="AR14" s="48" t="n"/>
      <c r="AS14" s="48" t="n"/>
      <c r="AT14" s="48" t="n"/>
      <c r="AU14" s="48" t="n"/>
      <c r="AV14" s="48" t="n"/>
      <c r="AW14" s="48" t="n"/>
      <c r="AX14" s="48" t="n"/>
      <c r="AY14" s="48" t="n"/>
      <c r="AZ14" s="48" t="n"/>
      <c r="BA14" s="48" t="n"/>
      <c r="BB14" s="48" t="n"/>
      <c r="BC14" s="48" t="n"/>
      <c r="BD14" s="48" t="n"/>
      <c r="BE14" s="48" t="n"/>
      <c r="BF14" s="48" t="n"/>
      <c r="BG14" s="48" t="n"/>
      <c r="BH14" s="48" t="n"/>
      <c r="BI14" s="48" t="n"/>
      <c r="BJ14" s="48" t="n"/>
      <c r="BK14" s="48" t="n"/>
      <c r="BL14" s="48" t="n"/>
    </row>
    <row r="15" ht="12.75" customFormat="1" customHeight="1" s="922">
      <c r="A15" s="48" t="n"/>
      <c r="B15" s="53" t="n"/>
      <c r="C15" s="52" t="n"/>
      <c r="D15" s="52" t="n"/>
      <c r="E15" s="61" t="inlineStr">
        <is>
          <t>instructions). For long-term transactions, see page 2.</t>
        </is>
      </c>
      <c r="F15" s="52" t="n"/>
      <c r="G15" s="52" t="n"/>
      <c r="H15" s="52" t="n"/>
      <c r="I15" s="52" t="n"/>
      <c r="J15" s="52" t="n"/>
      <c r="K15" s="52" t="n"/>
      <c r="L15" s="52" t="n"/>
      <c r="M15" s="52" t="n"/>
      <c r="N15" s="52" t="n"/>
      <c r="O15" s="52" t="n"/>
      <c r="P15" s="52" t="n"/>
      <c r="Q15" s="52" t="n"/>
      <c r="R15" s="52" t="n"/>
      <c r="S15" s="52" t="n"/>
      <c r="T15" s="61" t="n"/>
      <c r="U15" s="52" t="n"/>
      <c r="V15" s="52" t="n"/>
      <c r="W15" s="52" t="n"/>
      <c r="X15" s="52" t="n"/>
      <c r="Y15" s="52" t="n"/>
      <c r="Z15" s="52" t="n"/>
      <c r="AA15" s="52" t="n"/>
      <c r="AB15" s="52" t="n"/>
      <c r="AC15" s="52" t="n"/>
      <c r="AD15" s="52" t="n"/>
      <c r="AE15" s="52" t="n"/>
      <c r="AF15" s="59" t="n"/>
      <c r="AG15" s="48" t="n"/>
      <c r="AH15" s="48" t="n"/>
      <c r="AI15" s="48" t="n"/>
      <c r="AJ15" s="48" t="n"/>
      <c r="AK15" s="48" t="n"/>
      <c r="AL15" s="48" t="n"/>
      <c r="AM15" s="48" t="n"/>
      <c r="AN15" s="48" t="n"/>
      <c r="AO15" s="48" t="n"/>
      <c r="AP15" s="48" t="n"/>
      <c r="AQ15" s="48" t="n"/>
      <c r="AR15" s="48" t="n"/>
      <c r="AS15" s="48" t="n"/>
      <c r="AT15" s="48" t="n"/>
      <c r="AU15" s="48" t="n"/>
      <c r="AV15" s="48" t="n"/>
      <c r="AW15" s="48" t="n"/>
      <c r="AX15" s="48" t="n"/>
      <c r="AY15" s="48" t="n"/>
      <c r="AZ15" s="48" t="n"/>
      <c r="BA15" s="48" t="n"/>
      <c r="BB15" s="48" t="n"/>
      <c r="BC15" s="48" t="n"/>
      <c r="BD15" s="48" t="n"/>
      <c r="BE15" s="48" t="n"/>
      <c r="BF15" s="48" t="n"/>
      <c r="BG15" s="48" t="n"/>
      <c r="BH15" s="48" t="n"/>
      <c r="BI15" s="48" t="n"/>
      <c r="BJ15" s="48" t="n"/>
      <c r="BK15" s="48" t="n"/>
      <c r="BL15" s="48" t="n"/>
    </row>
    <row r="16" ht="13.5" customFormat="1" customHeight="1" s="66">
      <c r="A16" s="62" t="n"/>
      <c r="B16" s="63" t="n"/>
      <c r="C16" s="61" t="n"/>
      <c r="D16" s="61" t="n"/>
      <c r="E16" s="64" t="inlineStr">
        <is>
          <t>Note. You may aggregate all short-term transactions reported on Form(s) 1099-B showing basis was</t>
        </is>
      </c>
      <c r="F16" s="61" t="n"/>
      <c r="G16" s="61" t="n"/>
      <c r="H16" s="61" t="n"/>
      <c r="I16" s="61" t="n"/>
      <c r="J16" s="61" t="n"/>
      <c r="K16" s="61" t="n"/>
      <c r="L16" s="61" t="n"/>
      <c r="M16" s="61" t="n"/>
      <c r="N16" s="61" t="n"/>
      <c r="O16" s="61" t="n"/>
      <c r="P16" s="61" t="n"/>
      <c r="Q16" s="61" t="n"/>
      <c r="R16" s="61" t="n"/>
      <c r="S16" s="61" t="n"/>
      <c r="T16" s="61" t="n"/>
      <c r="U16" s="61" t="n"/>
      <c r="V16" s="61" t="n"/>
      <c r="W16" s="61" t="n"/>
      <c r="X16" s="61" t="n"/>
      <c r="Y16" s="61" t="n"/>
      <c r="Z16" s="61" t="n"/>
      <c r="AA16" s="61" t="n"/>
      <c r="AB16" s="61" t="n"/>
      <c r="AC16" s="61" t="n"/>
      <c r="AD16" s="61" t="n"/>
      <c r="AE16" s="61" t="n"/>
      <c r="AF16" s="65" t="n"/>
      <c r="AG16" s="62" t="n"/>
      <c r="AH16" s="62" t="n"/>
      <c r="AI16" s="62" t="n"/>
      <c r="AJ16" s="62" t="n"/>
      <c r="AK16" s="62" t="n"/>
      <c r="AL16" s="62" t="n"/>
      <c r="AM16" s="62" t="n"/>
      <c r="AN16" s="62" t="n"/>
      <c r="AO16" s="62" t="n"/>
      <c r="AP16" s="62" t="n"/>
      <c r="AQ16" s="62" t="n"/>
      <c r="AR16" s="62" t="n"/>
      <c r="AS16" s="62" t="n"/>
      <c r="AT16" s="62" t="n"/>
      <c r="AU16" s="62" t="n"/>
      <c r="AV16" s="62" t="n"/>
      <c r="AW16" s="62" t="n"/>
      <c r="AX16" s="62" t="n"/>
      <c r="AY16" s="62" t="n"/>
      <c r="AZ16" s="62" t="n"/>
      <c r="BA16" s="62" t="n"/>
      <c r="BB16" s="62" t="n"/>
      <c r="BC16" s="62" t="n"/>
      <c r="BD16" s="62" t="n"/>
      <c r="BE16" s="62" t="n"/>
      <c r="BF16" s="62" t="n"/>
      <c r="BG16" s="62" t="n"/>
      <c r="BH16" s="62" t="n"/>
      <c r="BI16" s="62" t="n"/>
      <c r="BJ16" s="62" t="n"/>
      <c r="BK16" s="62" t="n"/>
      <c r="BL16" s="62" t="n"/>
    </row>
    <row r="17" ht="13.5" customFormat="1" customHeight="1" s="66">
      <c r="A17" s="62" t="n"/>
      <c r="B17" s="63" t="n"/>
      <c r="C17" s="61" t="n"/>
      <c r="D17" s="61" t="n"/>
      <c r="E17" s="61" t="inlineStr">
        <is>
          <t>reported to the IRS and for which no adjustments or codes are required. Enter the total directly on</t>
        </is>
      </c>
      <c r="F17" s="61" t="n"/>
      <c r="G17" s="61" t="n"/>
      <c r="H17" s="61" t="n"/>
      <c r="I17" s="61" t="n"/>
      <c r="J17" s="61" t="n"/>
      <c r="K17" s="61" t="n"/>
      <c r="L17" s="61" t="n"/>
      <c r="M17" s="61" t="n"/>
      <c r="N17" s="61" t="n"/>
      <c r="O17" s="61" t="n"/>
      <c r="P17" s="61" t="n"/>
      <c r="Q17" s="61" t="n"/>
      <c r="R17" s="61" t="n"/>
      <c r="S17" s="61" t="n"/>
      <c r="T17" s="61" t="n"/>
      <c r="U17" s="61" t="n"/>
      <c r="V17" s="61" t="n"/>
      <c r="W17" s="61" t="n"/>
      <c r="X17" s="61" t="n"/>
      <c r="Y17" s="61" t="n"/>
      <c r="Z17" s="61" t="n"/>
      <c r="AA17" s="61" t="n"/>
      <c r="AB17" s="61" t="n"/>
      <c r="AC17" s="61" t="n"/>
      <c r="AD17" s="61" t="n"/>
      <c r="AE17" s="61" t="n"/>
      <c r="AF17" s="65" t="n"/>
      <c r="AG17" s="62" t="n"/>
      <c r="AH17" s="62" t="n"/>
      <c r="AI17" s="62" t="n"/>
      <c r="AJ17" s="62" t="n"/>
      <c r="AK17" s="62" t="n"/>
      <c r="AL17" s="62" t="n"/>
      <c r="AM17" s="62" t="n"/>
      <c r="AN17" s="62" t="n"/>
      <c r="AO17" s="62" t="n"/>
      <c r="AP17" s="62" t="n"/>
      <c r="AQ17" s="62" t="n"/>
      <c r="AR17" s="62" t="n"/>
      <c r="AS17" s="62" t="n"/>
      <c r="AT17" s="62" t="n"/>
      <c r="AU17" s="62" t="n"/>
      <c r="AV17" s="62" t="n"/>
      <c r="AW17" s="62" t="n"/>
      <c r="AX17" s="62" t="n"/>
      <c r="AY17" s="62" t="n"/>
      <c r="AZ17" s="62" t="n"/>
      <c r="BA17" s="62" t="n"/>
      <c r="BB17" s="62" t="n"/>
      <c r="BC17" s="62" t="n"/>
      <c r="BD17" s="62" t="n"/>
      <c r="BE17" s="62" t="n"/>
      <c r="BF17" s="62" t="n"/>
      <c r="BG17" s="62" t="n"/>
      <c r="BH17" s="62" t="n"/>
      <c r="BI17" s="62" t="n"/>
      <c r="BJ17" s="62" t="n"/>
      <c r="BK17" s="62" t="n"/>
      <c r="BL17" s="62" t="n"/>
    </row>
    <row r="18" ht="13.5" customFormat="1" customHeight="1" s="66">
      <c r="A18" s="62" t="n"/>
      <c r="B18" s="67" t="n"/>
      <c r="C18" s="68" t="n"/>
      <c r="D18" s="68" t="n"/>
      <c r="E18" s="68" t="inlineStr">
        <is>
          <t>Schedule D, line 1a; you aren't required to report these transactions on Form 8949 (see instructions).</t>
        </is>
      </c>
      <c r="F18" s="68" t="n"/>
      <c r="G18" s="68" t="n"/>
      <c r="H18" s="68" t="n"/>
      <c r="I18" s="68" t="n"/>
      <c r="J18" s="68" t="n"/>
      <c r="K18" s="68" t="n"/>
      <c r="L18" s="68" t="n"/>
      <c r="M18" s="68" t="n"/>
      <c r="N18" s="68" t="n"/>
      <c r="O18" s="68" t="n"/>
      <c r="P18" s="68" t="n"/>
      <c r="Q18" s="68" t="n"/>
      <c r="R18" s="68" t="n"/>
      <c r="S18" s="68" t="n"/>
      <c r="T18" s="68" t="n"/>
      <c r="U18" s="68" t="n"/>
      <c r="V18" s="68" t="n"/>
      <c r="W18" s="68" t="n"/>
      <c r="X18" s="68" t="n"/>
      <c r="Y18" s="68" t="n"/>
      <c r="Z18" s="68" t="n"/>
      <c r="AA18" s="68" t="n"/>
      <c r="AB18" s="68" t="n"/>
      <c r="AC18" s="68" t="n"/>
      <c r="AD18" s="68" t="n"/>
      <c r="AE18" s="68" t="n"/>
      <c r="AF18" s="69" t="n"/>
      <c r="AG18" s="62" t="n"/>
      <c r="AH18" s="62" t="n"/>
      <c r="AI18" s="62" t="n"/>
      <c r="AJ18" s="62" t="n"/>
      <c r="AK18" s="62" t="n"/>
      <c r="AL18" s="62" t="n"/>
      <c r="AM18" s="62" t="n"/>
      <c r="AN18" s="62" t="n"/>
      <c r="AO18" s="62" t="n"/>
      <c r="AP18" s="62" t="n"/>
      <c r="AQ18" s="62" t="n"/>
      <c r="AR18" s="62" t="n"/>
      <c r="AS18" s="62" t="n"/>
      <c r="AT18" s="62" t="n"/>
      <c r="AU18" s="62" t="n"/>
      <c r="AV18" s="62" t="n"/>
      <c r="AW18" s="62" t="n"/>
      <c r="AX18" s="62" t="n"/>
      <c r="AY18" s="62" t="n"/>
      <c r="AZ18" s="62" t="n"/>
      <c r="BA18" s="62" t="n"/>
      <c r="BB18" s="62" t="n"/>
      <c r="BC18" s="62" t="n"/>
      <c r="BD18" s="62" t="n"/>
      <c r="BE18" s="62" t="n"/>
      <c r="BF18" s="62" t="n"/>
      <c r="BG18" s="62" t="n"/>
      <c r="BH18" s="62" t="n"/>
      <c r="BI18" s="62" t="n"/>
      <c r="BJ18" s="62" t="n"/>
      <c r="BK18" s="62" t="n"/>
      <c r="BL18" s="62" t="n"/>
    </row>
    <row r="19" ht="13.2" customFormat="1" customHeight="1" s="922">
      <c r="A19" s="48" t="n"/>
      <c r="B19" s="70" t="inlineStr">
        <is>
          <t xml:space="preserve">You must check Box A, B, or C below. </t>
        </is>
      </c>
      <c r="C19" s="71" t="n"/>
      <c r="D19" s="71" t="n"/>
      <c r="E19" s="71" t="n"/>
      <c r="F19" s="71" t="n"/>
      <c r="G19" s="71" t="n"/>
      <c r="H19" s="71" t="n"/>
      <c r="I19" s="71" t="n"/>
      <c r="J19" s="71" t="n"/>
      <c r="K19" s="72" t="n"/>
      <c r="L19" s="72" t="inlineStr">
        <is>
          <t xml:space="preserve"> Check only one box. </t>
        </is>
      </c>
      <c r="M19" s="71" t="n"/>
      <c r="N19" s="71" t="n"/>
      <c r="O19" s="71" t="n"/>
      <c r="P19" s="71" t="n"/>
      <c r="Q19" s="52" t="inlineStr">
        <is>
          <t>If more than one box applies for your short-term transactions,</t>
        </is>
      </c>
      <c r="R19" s="71" t="n"/>
      <c r="S19" s="71" t="n"/>
      <c r="T19" s="71" t="n"/>
      <c r="U19" s="71" t="n"/>
      <c r="V19" s="71" t="n"/>
      <c r="W19" s="71" t="n"/>
      <c r="X19" s="71" t="n"/>
      <c r="Y19" s="71" t="n"/>
      <c r="Z19" s="71" t="n"/>
      <c r="AA19" s="71" t="n"/>
      <c r="AB19" s="71" t="n"/>
      <c r="AC19" s="71" t="n"/>
      <c r="AD19" s="71" t="n"/>
      <c r="AE19" s="71" t="n"/>
      <c r="AF19" s="73" t="n"/>
      <c r="AG19" s="48" t="n"/>
      <c r="AH19" s="48" t="n"/>
      <c r="AI19" s="48" t="n"/>
      <c r="AJ19" s="48" t="n"/>
      <c r="AK19" s="48" t="n"/>
      <c r="AL19" s="48" t="n"/>
      <c r="AM19" s="48" t="n"/>
      <c r="AN19" s="48" t="n"/>
      <c r="AO19" s="48" t="n"/>
      <c r="AP19" s="48" t="n"/>
      <c r="AQ19" s="48" t="n"/>
      <c r="AR19" s="48" t="n"/>
      <c r="AS19" s="48" t="n"/>
      <c r="AT19" s="48" t="n"/>
      <c r="AU19" s="48" t="n"/>
      <c r="AV19" s="48" t="n"/>
      <c r="AW19" s="48" t="n"/>
      <c r="AX19" s="48" t="n"/>
      <c r="AY19" s="48" t="n"/>
      <c r="AZ19" s="48" t="n"/>
      <c r="BA19" s="48" t="n"/>
      <c r="BB19" s="48" t="n"/>
      <c r="BC19" s="48" t="n"/>
      <c r="BD19" s="48" t="n"/>
      <c r="BE19" s="48" t="n"/>
      <c r="BF19" s="48" t="n"/>
      <c r="BG19" s="48" t="n"/>
      <c r="BH19" s="48" t="n"/>
      <c r="BI19" s="48" t="n"/>
      <c r="BJ19" s="48" t="n"/>
      <c r="BK19" s="48" t="n"/>
      <c r="BL19" s="48" t="n"/>
    </row>
    <row r="20" ht="13.2" customFormat="1" customHeight="1" s="922">
      <c r="A20" s="48" t="n"/>
      <c r="B20" s="53" t="inlineStr">
        <is>
          <t>complete a separate Form 8949, page 1, for each applicable box. If you have more short-term transactions than will fit on this page</t>
        </is>
      </c>
      <c r="C20" s="71" t="n"/>
      <c r="D20" s="71" t="n"/>
      <c r="E20" s="71" t="n"/>
      <c r="F20" s="71" t="n"/>
      <c r="G20" s="71" t="n"/>
      <c r="H20" s="71" t="n"/>
      <c r="I20" s="71" t="n"/>
      <c r="J20" s="71" t="n"/>
      <c r="K20" s="71" t="n"/>
      <c r="L20" s="71" t="n"/>
      <c r="M20" s="71" t="n"/>
      <c r="N20" s="71" t="n"/>
      <c r="O20" s="71" t="n"/>
      <c r="P20" s="71" t="n"/>
      <c r="Q20" s="71" t="n"/>
      <c r="R20" s="71" t="n"/>
      <c r="S20" s="71" t="n"/>
      <c r="T20" s="71" t="n"/>
      <c r="U20" s="71" t="n"/>
      <c r="V20" s="71" t="n"/>
      <c r="W20" s="71" t="n"/>
      <c r="X20" s="71" t="n"/>
      <c r="Y20" s="71" t="n"/>
      <c r="Z20" s="71" t="n"/>
      <c r="AA20" s="71" t="n"/>
      <c r="AB20" s="71" t="n"/>
      <c r="AC20" s="71" t="n"/>
      <c r="AD20" s="71" t="n"/>
      <c r="AE20" s="71" t="n"/>
      <c r="AF20" s="73" t="n"/>
      <c r="AG20" s="48" t="n"/>
      <c r="AH20" s="48" t="n"/>
      <c r="AI20" s="48" t="n"/>
      <c r="AJ20" s="48" t="n"/>
      <c r="AK20" s="48" t="n"/>
      <c r="AL20" s="48" t="n"/>
      <c r="AM20" s="48" t="n"/>
      <c r="AN20" s="48" t="n"/>
      <c r="AO20" s="48" t="n"/>
      <c r="AP20" s="48" t="n"/>
      <c r="AQ20" s="48" t="n"/>
      <c r="AR20" s="48" t="n"/>
      <c r="AS20" s="48" t="n"/>
      <c r="AT20" s="48" t="n"/>
      <c r="AU20" s="48" t="n"/>
      <c r="AV20" s="48" t="n"/>
      <c r="AW20" s="48" t="n"/>
      <c r="AX20" s="48" t="n"/>
      <c r="AY20" s="48" t="n"/>
      <c r="AZ20" s="48" t="n"/>
      <c r="BA20" s="48" t="n"/>
      <c r="BB20" s="48" t="n"/>
      <c r="BC20" s="48" t="n"/>
      <c r="BD20" s="48" t="n"/>
      <c r="BE20" s="48" t="n"/>
      <c r="BF20" s="48" t="n"/>
      <c r="BG20" s="48" t="n"/>
      <c r="BH20" s="48" t="n"/>
      <c r="BI20" s="48" t="n"/>
      <c r="BJ20" s="48" t="n"/>
      <c r="BK20" s="48" t="n"/>
      <c r="BL20" s="48" t="n"/>
    </row>
    <row r="21" ht="13.2" customFormat="1" customHeight="1" s="922">
      <c r="A21" s="48" t="n"/>
      <c r="B21" s="53" t="inlineStr">
        <is>
          <t>for one or more of the boxes, complete as many forms with the same box checked as you need.</t>
        </is>
      </c>
      <c r="C21" s="71" t="n"/>
      <c r="D21" s="71" t="n"/>
      <c r="E21" s="71" t="n"/>
      <c r="F21" s="71" t="n"/>
      <c r="G21" s="71" t="n"/>
      <c r="H21" s="71" t="n"/>
      <c r="I21" s="71" t="n"/>
      <c r="J21" s="71" t="n"/>
      <c r="K21" s="71" t="n"/>
      <c r="L21" s="71" t="n"/>
      <c r="M21" s="71" t="n"/>
      <c r="N21" s="71" t="n"/>
      <c r="O21" s="71" t="n"/>
      <c r="P21" s="71" t="n"/>
      <c r="Q21" s="71" t="n"/>
      <c r="R21" s="71" t="n"/>
      <c r="S21" s="71" t="n"/>
      <c r="T21" s="71" t="n"/>
      <c r="U21" s="71" t="n"/>
      <c r="V21" s="71" t="n"/>
      <c r="W21" s="71" t="n"/>
      <c r="X21" s="71" t="n"/>
      <c r="Y21" s="71" t="n"/>
      <c r="Z21" s="71" t="n"/>
      <c r="AA21" s="71" t="n"/>
      <c r="AB21" s="71" t="n"/>
      <c r="AC21" s="71" t="n"/>
      <c r="AD21" s="71" t="n"/>
      <c r="AE21" s="71" t="n"/>
      <c r="AF21" s="73" t="n"/>
      <c r="AG21" s="48" t="n"/>
      <c r="AH21" s="48" t="n"/>
      <c r="AI21" s="48" t="n"/>
      <c r="AJ21" s="48" t="n"/>
      <c r="AK21" s="48" t="n"/>
      <c r="AL21" s="48" t="n"/>
      <c r="AM21" s="48" t="n"/>
      <c r="AN21" s="48" t="n"/>
      <c r="AO21" s="48" t="n"/>
      <c r="AP21" s="48" t="n"/>
      <c r="AQ21" s="48" t="n"/>
      <c r="AR21" s="48" t="n"/>
      <c r="AS21" s="48" t="n"/>
      <c r="AT21" s="48" t="n"/>
      <c r="AU21" s="48" t="n"/>
      <c r="AV21" s="48" t="n"/>
      <c r="AW21" s="48" t="n"/>
      <c r="AX21" s="48" t="n"/>
      <c r="AY21" s="48" t="n"/>
      <c r="AZ21" s="48" t="n"/>
      <c r="BA21" s="48" t="n"/>
      <c r="BB21" s="48" t="n"/>
      <c r="BC21" s="48" t="n"/>
      <c r="BD21" s="48" t="n"/>
      <c r="BE21" s="48" t="n"/>
      <c r="BF21" s="48" t="n"/>
      <c r="BG21" s="48" t="n"/>
      <c r="BH21" s="48" t="n"/>
      <c r="BI21" s="48" t="n"/>
      <c r="BJ21" s="48" t="n"/>
      <c r="BK21" s="48" t="n"/>
      <c r="BL21" s="48" t="n"/>
    </row>
    <row r="22" ht="4.5" customFormat="1" customHeight="1" s="922" thickBot="1">
      <c r="A22" s="48" t="n"/>
      <c r="B22" s="74" t="n"/>
      <c r="C22" s="71" t="n"/>
      <c r="D22" s="71" t="n"/>
      <c r="E22" s="71" t="n"/>
      <c r="F22" s="71" t="n"/>
      <c r="G22" s="71" t="n"/>
      <c r="H22" s="71" t="n"/>
      <c r="I22" s="71" t="n"/>
      <c r="J22" s="71" t="n"/>
      <c r="K22" s="71" t="n"/>
      <c r="L22" s="71" t="n"/>
      <c r="M22" s="71" t="n"/>
      <c r="N22" s="71" t="n"/>
      <c r="O22" s="71" t="n"/>
      <c r="P22" s="71" t="n"/>
      <c r="Q22" s="71" t="n"/>
      <c r="R22" s="71" t="n"/>
      <c r="S22" s="71" t="n"/>
      <c r="T22" s="71" t="n"/>
      <c r="U22" s="71" t="n"/>
      <c r="V22" s="71" t="n"/>
      <c r="W22" s="71" t="n"/>
      <c r="X22" s="71" t="n"/>
      <c r="Y22" s="71" t="n"/>
      <c r="Z22" s="71" t="n"/>
      <c r="AA22" s="71" t="n"/>
      <c r="AB22" s="71" t="n"/>
      <c r="AC22" s="71" t="n"/>
      <c r="AD22" s="71" t="n"/>
      <c r="AE22" s="71" t="n"/>
      <c r="AF22" s="73" t="n"/>
      <c r="AG22" s="48" t="n"/>
      <c r="AH22" s="48" t="n"/>
      <c r="AI22" s="48" t="n"/>
      <c r="AJ22" s="48" t="n"/>
      <c r="AK22" s="48" t="n"/>
      <c r="AL22" s="48" t="n"/>
      <c r="AM22" s="48" t="n"/>
      <c r="AN22" s="48" t="n"/>
      <c r="AO22" s="48" t="n"/>
      <c r="AP22" s="48" t="n"/>
      <c r="AQ22" s="48" t="n"/>
      <c r="AR22" s="48" t="n"/>
      <c r="AS22" s="48" t="n"/>
      <c r="AT22" s="48" t="n"/>
      <c r="AU22" s="48" t="n"/>
      <c r="AV22" s="48" t="n"/>
      <c r="AW22" s="48" t="n"/>
      <c r="AX22" s="48" t="n"/>
      <c r="AY22" s="48" t="n"/>
      <c r="AZ22" s="48" t="n"/>
      <c r="BA22" s="48" t="n"/>
      <c r="BB22" s="48" t="n"/>
      <c r="BC22" s="48" t="n"/>
      <c r="BD22" s="48" t="n"/>
      <c r="BE22" s="48" t="n"/>
      <c r="BF22" s="48" t="n"/>
      <c r="BG22" s="48" t="n"/>
      <c r="BH22" s="48" t="n"/>
      <c r="BI22" s="48" t="n"/>
      <c r="BJ22" s="48" t="n"/>
      <c r="BK22" s="48" t="n"/>
      <c r="BL22" s="48" t="n"/>
    </row>
    <row r="23" ht="12" customFormat="1" customHeight="1" s="922" thickBot="1">
      <c r="A23" s="48" t="n"/>
      <c r="B23" s="75" t="n"/>
      <c r="C23" s="76" t="n"/>
      <c r="D23" s="77" t="inlineStr">
        <is>
          <t xml:space="preserve"> (A) Short-term transactions reported on Form(s) 1099-B showing basis was reported to the IRS (see Note above)</t>
        </is>
      </c>
      <c r="E23" s="71" t="n"/>
      <c r="F23" s="71" t="n"/>
      <c r="G23" s="71" t="n"/>
      <c r="H23" s="71" t="n"/>
      <c r="I23" s="71" t="n"/>
      <c r="J23" s="71" t="n"/>
      <c r="K23" s="71" t="n"/>
      <c r="L23" s="71" t="n"/>
      <c r="M23" s="71" t="n"/>
      <c r="N23" s="71" t="n"/>
      <c r="O23" s="71" t="n"/>
      <c r="P23" s="71" t="n"/>
      <c r="Q23" s="71" t="n"/>
      <c r="R23" s="71" t="n"/>
      <c r="S23" s="71" t="n"/>
      <c r="T23" s="71" t="n"/>
      <c r="U23" s="71" t="n"/>
      <c r="V23" s="71" t="n"/>
      <c r="W23" s="71" t="n"/>
      <c r="X23" s="71" t="n"/>
      <c r="Y23" s="71" t="n"/>
      <c r="Z23" s="71" t="n"/>
      <c r="AA23" s="71" t="n"/>
      <c r="AB23" s="71" t="n"/>
      <c r="AC23" s="71" t="n"/>
      <c r="AD23" s="71" t="n"/>
      <c r="AE23" s="71" t="n"/>
      <c r="AF23" s="73" t="n"/>
      <c r="AG23" s="48" t="n"/>
      <c r="AH23" s="48" t="n"/>
      <c r="AI23" s="48" t="n"/>
      <c r="AJ23" s="48" t="n"/>
      <c r="AK23" s="48" t="n"/>
      <c r="AL23" s="48" t="n"/>
      <c r="AM23" s="48" t="n"/>
      <c r="AN23" s="48" t="n"/>
      <c r="AO23" s="48" t="n"/>
      <c r="AP23" s="48" t="n"/>
      <c r="AQ23" s="48" t="n"/>
      <c r="AR23" s="48" t="n"/>
      <c r="AS23" s="48" t="n"/>
      <c r="AT23" s="48" t="n"/>
      <c r="AU23" s="48" t="n"/>
      <c r="AV23" s="48" t="n"/>
      <c r="AW23" s="48" t="n"/>
      <c r="AX23" s="48" t="n"/>
      <c r="AY23" s="48" t="n"/>
      <c r="AZ23" s="48" t="n"/>
      <c r="BA23" s="48" t="n"/>
      <c r="BB23" s="48" t="n"/>
      <c r="BC23" s="48" t="n"/>
      <c r="BD23" s="48" t="n"/>
      <c r="BE23" s="48" t="n"/>
      <c r="BF23" s="48" t="n"/>
      <c r="BG23" s="48" t="n"/>
      <c r="BH23" s="48" t="n"/>
      <c r="BI23" s="48" t="n"/>
      <c r="BJ23" s="48" t="n"/>
      <c r="BK23" s="48" t="n"/>
      <c r="BL23" s="48" t="n"/>
    </row>
    <row r="24" ht="4.5" customFormat="1" customHeight="1" s="922" thickBot="1">
      <c r="A24" s="48" t="n"/>
      <c r="B24" s="75" t="n"/>
      <c r="C24" s="71" t="n"/>
      <c r="D24" s="71" t="n"/>
      <c r="E24" s="71" t="n"/>
      <c r="F24" s="71" t="n"/>
      <c r="G24" s="71" t="n"/>
      <c r="H24" s="71" t="n"/>
      <c r="I24" s="71" t="n"/>
      <c r="J24" s="71" t="n"/>
      <c r="K24" s="71" t="n"/>
      <c r="L24" s="71" t="n"/>
      <c r="M24" s="71" t="n"/>
      <c r="N24" s="71" t="n"/>
      <c r="O24" s="71" t="n"/>
      <c r="P24" s="71" t="n"/>
      <c r="Q24" s="71" t="n"/>
      <c r="R24" s="71" t="n"/>
      <c r="S24" s="71" t="n"/>
      <c r="T24" s="71" t="n"/>
      <c r="U24" s="71" t="n"/>
      <c r="V24" s="71" t="n"/>
      <c r="W24" s="71" t="n"/>
      <c r="X24" s="71" t="n"/>
      <c r="Y24" s="71" t="n"/>
      <c r="Z24" s="71" t="n"/>
      <c r="AA24" s="71" t="n"/>
      <c r="AB24" s="71" t="n"/>
      <c r="AC24" s="71" t="n"/>
      <c r="AD24" s="71" t="n"/>
      <c r="AE24" s="71" t="n"/>
      <c r="AF24" s="73" t="n"/>
      <c r="AG24" s="48" t="n"/>
      <c r="AH24" s="48" t="n"/>
      <c r="AI24" s="48" t="n"/>
      <c r="AJ24" s="48" t="n"/>
      <c r="AK24" s="48" t="n"/>
      <c r="AL24" s="48" t="n"/>
      <c r="AM24" s="48" t="n"/>
      <c r="AN24" s="48" t="n"/>
      <c r="AO24" s="48" t="n"/>
      <c r="AP24" s="48" t="n"/>
      <c r="AQ24" s="48" t="n"/>
      <c r="AR24" s="48" t="n"/>
      <c r="AS24" s="48" t="n"/>
      <c r="AT24" s="48" t="n"/>
      <c r="AU24" s="48" t="n"/>
      <c r="AV24" s="48" t="n"/>
      <c r="AW24" s="48" t="n"/>
      <c r="AX24" s="48" t="n"/>
      <c r="AY24" s="48" t="n"/>
      <c r="AZ24" s="48" t="n"/>
      <c r="BA24" s="48" t="n"/>
      <c r="BB24" s="48" t="n"/>
      <c r="BC24" s="48" t="n"/>
      <c r="BD24" s="48" t="n"/>
      <c r="BE24" s="48" t="n"/>
      <c r="BF24" s="48" t="n"/>
      <c r="BG24" s="48" t="n"/>
      <c r="BH24" s="48" t="n"/>
      <c r="BI24" s="48" t="n"/>
      <c r="BJ24" s="48" t="n"/>
      <c r="BK24" s="48" t="n"/>
      <c r="BL24" s="48" t="n"/>
    </row>
    <row r="25" ht="11.25" customFormat="1" customHeight="1" s="922" thickBot="1">
      <c r="A25" s="48" t="n"/>
      <c r="B25" s="75" t="n"/>
      <c r="C25" s="76" t="n"/>
      <c r="D25" s="77" t="inlineStr">
        <is>
          <t xml:space="preserve"> (B) Short-term transactions reported on Form(s) 1099-B showing basis wasn't reported to the IRS</t>
        </is>
      </c>
      <c r="E25" s="71" t="n"/>
      <c r="F25" s="71" t="n"/>
      <c r="G25" s="71" t="n"/>
      <c r="H25" s="71" t="n"/>
      <c r="I25" s="71" t="n"/>
      <c r="J25" s="71" t="n"/>
      <c r="K25" s="71" t="n"/>
      <c r="L25" s="71" t="n"/>
      <c r="M25" s="71" t="n"/>
      <c r="N25" s="71" t="n"/>
      <c r="O25" s="71" t="n"/>
      <c r="P25" s="71" t="n"/>
      <c r="Q25" s="71" t="n"/>
      <c r="R25" s="71" t="n"/>
      <c r="S25" s="71" t="n"/>
      <c r="T25" s="71" t="n"/>
      <c r="U25" s="71" t="n"/>
      <c r="V25" s="71" t="n"/>
      <c r="W25" s="71" t="n"/>
      <c r="X25" s="71" t="n"/>
      <c r="Y25" s="71" t="n"/>
      <c r="Z25" s="71" t="n"/>
      <c r="AA25" s="71" t="n"/>
      <c r="AB25" s="71" t="n"/>
      <c r="AC25" s="71" t="n"/>
      <c r="AD25" s="71" t="n"/>
      <c r="AE25" s="71" t="n"/>
      <c r="AF25" s="73" t="n"/>
      <c r="AG25" s="48" t="n"/>
      <c r="AH25" s="48" t="n"/>
      <c r="AI25" s="48" t="n"/>
      <c r="AJ25" s="48" t="n"/>
      <c r="AK25" s="48" t="n"/>
      <c r="AL25" s="48" t="n"/>
      <c r="AM25" s="48" t="n"/>
      <c r="AN25" s="48" t="n"/>
      <c r="AO25" s="48" t="n"/>
      <c r="AP25" s="48" t="n"/>
      <c r="AQ25" s="48" t="n"/>
      <c r="AR25" s="48" t="n"/>
      <c r="AS25" s="48" t="n"/>
      <c r="AT25" s="48" t="n"/>
      <c r="AU25" s="48" t="n"/>
      <c r="AV25" s="48" t="n"/>
      <c r="AW25" s="48" t="n"/>
      <c r="AX25" s="48" t="n"/>
      <c r="AY25" s="48" t="n"/>
      <c r="AZ25" s="48" t="n"/>
      <c r="BA25" s="48" t="n"/>
      <c r="BB25" s="48" t="n"/>
      <c r="BC25" s="48" t="n"/>
      <c r="BD25" s="48" t="n"/>
      <c r="BE25" s="48" t="n"/>
      <c r="BF25" s="48" t="n"/>
      <c r="BG25" s="48" t="n"/>
      <c r="BH25" s="48" t="n"/>
      <c r="BI25" s="48" t="n"/>
      <c r="BJ25" s="48" t="n"/>
      <c r="BK25" s="48" t="n"/>
      <c r="BL25" s="48" t="n"/>
    </row>
    <row r="26" ht="4.5" customFormat="1" customHeight="1" s="922" thickBot="1">
      <c r="A26" s="48" t="n"/>
      <c r="B26" s="75" t="n"/>
      <c r="C26" s="71" t="n"/>
      <c r="D26" s="71" t="n"/>
      <c r="E26" s="71" t="n"/>
      <c r="F26" s="71" t="n"/>
      <c r="G26" s="71" t="n"/>
      <c r="H26" s="71" t="n"/>
      <c r="I26" s="71" t="n"/>
      <c r="J26" s="71" t="n"/>
      <c r="K26" s="71" t="n"/>
      <c r="L26" s="71" t="n"/>
      <c r="M26" s="71" t="n"/>
      <c r="N26" s="71" t="n"/>
      <c r="O26" s="71" t="n"/>
      <c r="P26" s="71" t="n"/>
      <c r="Q26" s="71" t="n"/>
      <c r="R26" s="71" t="n"/>
      <c r="S26" s="71" t="n"/>
      <c r="T26" s="71" t="n"/>
      <c r="U26" s="71" t="n"/>
      <c r="V26" s="71" t="n"/>
      <c r="W26" s="71" t="n"/>
      <c r="X26" s="71" t="n"/>
      <c r="Y26" s="71" t="n"/>
      <c r="Z26" s="71" t="n"/>
      <c r="AA26" s="71" t="n"/>
      <c r="AB26" s="71" t="n"/>
      <c r="AC26" s="71" t="n"/>
      <c r="AD26" s="71" t="n"/>
      <c r="AE26" s="71" t="n"/>
      <c r="AF26" s="73" t="n"/>
      <c r="AG26" s="48" t="n"/>
      <c r="AH26" s="48" t="n"/>
      <c r="AI26" s="48" t="n"/>
      <c r="AJ26" s="48" t="n"/>
      <c r="AK26" s="48" t="n"/>
      <c r="AL26" s="48" t="n"/>
      <c r="AM26" s="48" t="n"/>
      <c r="AN26" s="48" t="n"/>
      <c r="AO26" s="48" t="n"/>
      <c r="AP26" s="48" t="n"/>
      <c r="AQ26" s="48" t="n"/>
      <c r="AR26" s="48" t="n"/>
      <c r="AS26" s="48" t="n"/>
      <c r="AT26" s="48" t="n"/>
      <c r="AU26" s="48" t="n"/>
      <c r="AV26" s="48" t="n"/>
      <c r="AW26" s="48" t="n"/>
      <c r="AX26" s="48" t="n"/>
      <c r="AY26" s="48" t="n"/>
      <c r="AZ26" s="48" t="n"/>
      <c r="BA26" s="48" t="n"/>
      <c r="BB26" s="48" t="n"/>
      <c r="BC26" s="48" t="n"/>
      <c r="BD26" s="48" t="n"/>
      <c r="BE26" s="48" t="n"/>
      <c r="BF26" s="48" t="n"/>
      <c r="BG26" s="48" t="n"/>
      <c r="BH26" s="48" t="n"/>
      <c r="BI26" s="48" t="n"/>
      <c r="BJ26" s="48" t="n"/>
      <c r="BK26" s="48" t="n"/>
      <c r="BL26" s="48" t="n"/>
    </row>
    <row r="27" ht="12" customFormat="1" customHeight="1" s="922" thickBot="1">
      <c r="A27" s="48" t="n"/>
      <c r="B27" s="75" t="n"/>
      <c r="C27" s="76" t="n"/>
      <c r="D27" s="77" t="inlineStr">
        <is>
          <t xml:space="preserve"> (C) Short-term transactions not reported to you on Form 1099-B</t>
        </is>
      </c>
      <c r="E27" s="71" t="n"/>
      <c r="F27" s="71" t="n"/>
      <c r="G27" s="71" t="n"/>
      <c r="H27" s="71" t="n"/>
      <c r="I27" s="71" t="n"/>
      <c r="J27" s="71" t="n"/>
      <c r="K27" s="71" t="n"/>
      <c r="L27" s="71" t="n"/>
      <c r="M27" s="71" t="n"/>
      <c r="N27" s="71" t="n"/>
      <c r="O27" s="71" t="n"/>
      <c r="P27" s="71" t="n"/>
      <c r="Q27" s="71" t="n"/>
      <c r="R27" s="943" t="n"/>
      <c r="S27" s="1168" t="n"/>
      <c r="T27" s="1168" t="n"/>
      <c r="U27" s="1168" t="n"/>
      <c r="V27" s="1168" t="n"/>
      <c r="W27" s="1168" t="n"/>
      <c r="X27" s="1168" t="n"/>
      <c r="Y27" s="1168" t="n"/>
      <c r="Z27" s="1168" t="n"/>
      <c r="AA27" s="1168" t="n"/>
      <c r="AB27" s="1168" t="n"/>
      <c r="AC27" s="1168" t="n"/>
      <c r="AD27" s="1168" t="n"/>
      <c r="AE27" s="1168" t="n"/>
      <c r="AF27" s="73" t="n"/>
      <c r="AG27" s="48" t="n"/>
      <c r="AH27" s="48" t="n"/>
      <c r="AI27" s="48" t="n"/>
      <c r="AJ27" s="48" t="n"/>
      <c r="AK27" s="48" t="n"/>
      <c r="AL27" s="48" t="n"/>
      <c r="AM27" s="48" t="n"/>
      <c r="AN27" s="48" t="n"/>
      <c r="AO27" s="48" t="n"/>
      <c r="AP27" s="48" t="n"/>
      <c r="AQ27" s="48" t="n"/>
      <c r="AR27" s="48" t="n"/>
      <c r="AS27" s="48" t="n"/>
      <c r="AT27" s="48" t="n"/>
      <c r="AU27" s="48" t="n"/>
      <c r="AV27" s="48" t="n"/>
      <c r="AW27" s="48" t="n"/>
      <c r="AX27" s="48" t="n"/>
      <c r="AY27" s="48" t="n"/>
      <c r="AZ27" s="48" t="n"/>
      <c r="BA27" s="48" t="n"/>
      <c r="BB27" s="48" t="n"/>
      <c r="BC27" s="48" t="n"/>
      <c r="BD27" s="48" t="n"/>
      <c r="BE27" s="48" t="n"/>
      <c r="BF27" s="48" t="n"/>
      <c r="BG27" s="48" t="n"/>
      <c r="BH27" s="48" t="n"/>
      <c r="BI27" s="48" t="n"/>
      <c r="BJ27" s="48" t="n"/>
      <c r="BK27" s="48" t="n"/>
      <c r="BL27" s="48" t="n"/>
    </row>
    <row r="28" ht="3.75" customFormat="1" customHeight="1" s="922">
      <c r="A28" s="48" t="n"/>
      <c r="B28" s="78" t="n"/>
      <c r="C28" s="79" t="n"/>
      <c r="D28" s="80" t="n"/>
      <c r="E28" s="80" t="n"/>
      <c r="F28" s="80" t="n"/>
      <c r="G28" s="80" t="n"/>
      <c r="H28" s="80" t="n"/>
      <c r="I28" s="80" t="n"/>
      <c r="J28" s="80" t="n"/>
      <c r="K28" s="80" t="n"/>
      <c r="L28" s="80" t="n"/>
      <c r="M28" s="80" t="n"/>
      <c r="N28" s="79" t="n"/>
      <c r="O28" s="80" t="n"/>
      <c r="P28" s="80" t="n"/>
      <c r="Q28" s="80" t="n"/>
      <c r="R28" s="80" t="n"/>
      <c r="S28" s="80" t="n"/>
      <c r="T28" s="80" t="n"/>
      <c r="U28" s="80" t="n"/>
      <c r="V28" s="80" t="n"/>
      <c r="W28" s="80" t="n"/>
      <c r="X28" s="80" t="n"/>
      <c r="Y28" s="79" t="n"/>
      <c r="Z28" s="80" t="n"/>
      <c r="AA28" s="80" t="n"/>
      <c r="AB28" s="80" t="n"/>
      <c r="AC28" s="80" t="n"/>
      <c r="AD28" s="80" t="n"/>
      <c r="AE28" s="80" t="n"/>
      <c r="AF28" s="81" t="n"/>
      <c r="AG28" s="48" t="n"/>
      <c r="AH28" s="48" t="n"/>
      <c r="AI28" s="48" t="n"/>
      <c r="AJ28" s="48" t="n"/>
      <c r="AK28" s="48" t="n"/>
      <c r="AL28" s="48" t="n"/>
      <c r="AM28" s="48" t="n"/>
      <c r="AN28" s="48" t="n"/>
      <c r="AO28" s="48" t="n"/>
      <c r="AP28" s="48" t="n"/>
      <c r="AQ28" s="48" t="n"/>
      <c r="AR28" s="48" t="n"/>
      <c r="AS28" s="48" t="n"/>
      <c r="AT28" s="48" t="n"/>
      <c r="AU28" s="48" t="n"/>
      <c r="AV28" s="48" t="n"/>
      <c r="AW28" s="48" t="n"/>
      <c r="AX28" s="48" t="n"/>
      <c r="AY28" s="48" t="n"/>
      <c r="AZ28" s="48" t="n"/>
      <c r="BA28" s="48" t="n"/>
      <c r="BB28" s="48" t="n"/>
      <c r="BC28" s="48" t="n"/>
      <c r="BD28" s="48" t="n"/>
      <c r="BE28" s="48" t="n"/>
      <c r="BF28" s="48" t="n"/>
      <c r="BG28" s="48" t="n"/>
      <c r="BH28" s="48" t="n"/>
      <c r="BI28" s="48" t="n"/>
      <c r="BJ28" s="48" t="n"/>
      <c r="BK28" s="48" t="n"/>
      <c r="BL28" s="48" t="n"/>
    </row>
    <row r="29" ht="21" customFormat="1" customHeight="1" s="922">
      <c r="A29" s="48" t="n"/>
      <c r="B29" s="944" t="n">
        <v>1</v>
      </c>
      <c r="C29" s="945" t="inlineStr">
        <is>
          <t>(a)
Description of property
(Example: 100 sh. XYZ Co.)</t>
        </is>
      </c>
      <c r="D29" s="278" t="n"/>
      <c r="E29" s="278" t="n"/>
      <c r="F29" s="278" t="n"/>
      <c r="G29" s="278" t="n"/>
      <c r="H29" s="278" t="n"/>
      <c r="I29" s="289" t="n"/>
      <c r="J29" s="951" t="inlineStr">
        <is>
          <t>(b)
Date acquired
(Mo., day, yr.)</t>
        </is>
      </c>
      <c r="K29" s="1288" t="n"/>
      <c r="L29" s="1289" t="n"/>
      <c r="M29" s="951" t="inlineStr">
        <is>
          <t>(c)
Date sold or
disposed of
(Mo., day, yr.)</t>
        </is>
      </c>
      <c r="N29" s="1288" t="n"/>
      <c r="O29" s="1288" t="n"/>
      <c r="P29" s="1289" t="n"/>
      <c r="Q29" s="951" t="inlineStr">
        <is>
          <t>(d)
Proceeds 
(sales price) 
(see instructions)</t>
        </is>
      </c>
      <c r="R29" s="1288" t="n"/>
      <c r="S29" s="1288" t="n"/>
      <c r="T29" s="1289" t="n"/>
      <c r="U29" s="919" t="inlineStr">
        <is>
          <t>(e)
Cost or other basis. 
See the Note below 
and see Column (e) 
in the separate 
instructions</t>
        </is>
      </c>
      <c r="V29" s="1288" t="n"/>
      <c r="W29" s="1288" t="n"/>
      <c r="X29" s="1289" t="n"/>
      <c r="Y29" s="926" t="inlineStr">
        <is>
          <t>Adjustment, if any, to gain or loss. 
If you enter an amount in column (g), 
enter a code in column (f). 
See the separate instructions.</t>
        </is>
      </c>
      <c r="Z29" s="1288" t="n"/>
      <c r="AA29" s="1288" t="n"/>
      <c r="AB29" s="1289" t="n"/>
      <c r="AC29" s="1290" t="inlineStr">
        <is>
          <t>(h) 
Gain or (loss). 
Subtract column (e) 
from column (d) and 
combine the result 
with column (g)</t>
        </is>
      </c>
      <c r="AD29" s="1178" t="n"/>
      <c r="AE29" s="1178" t="n"/>
      <c r="AF29" s="1291" t="n"/>
      <c r="AG29" s="48" t="n"/>
      <c r="AH29" s="48" t="n"/>
      <c r="AI29" s="48" t="n"/>
      <c r="AJ29" s="48" t="n"/>
      <c r="AK29" s="48" t="n"/>
      <c r="AL29" s="48" t="n"/>
      <c r="AM29" s="48" t="n"/>
      <c r="AN29" s="48" t="n"/>
      <c r="AO29" s="48" t="n"/>
      <c r="AP29" s="48" t="n"/>
      <c r="AQ29" s="48" t="n"/>
      <c r="AR29" s="48" t="n"/>
      <c r="AS29" s="48" t="n"/>
      <c r="AT29" s="48" t="n"/>
      <c r="AU29" s="48" t="n"/>
      <c r="AV29" s="48" t="n"/>
      <c r="AW29" s="48" t="n"/>
      <c r="AX29" s="48" t="n"/>
      <c r="AY29" s="48" t="n"/>
      <c r="AZ29" s="48" t="n"/>
      <c r="BA29" s="48" t="n"/>
      <c r="BB29" s="48" t="n"/>
      <c r="BC29" s="48" t="n"/>
      <c r="BD29" s="48" t="n"/>
      <c r="BE29" s="48" t="n"/>
      <c r="BF29" s="48" t="n"/>
      <c r="BG29" s="48" t="n"/>
      <c r="BH29" s="48" t="n"/>
      <c r="BI29" s="48" t="n"/>
      <c r="BJ29" s="48" t="n"/>
      <c r="BK29" s="48" t="n"/>
      <c r="BL29" s="48" t="n"/>
    </row>
    <row r="30" ht="21" customFormat="1" customHeight="1" s="922">
      <c r="A30" s="48" t="n"/>
      <c r="B30" s="1167" t="n"/>
      <c r="I30" s="287" t="n"/>
      <c r="J30" s="1292" t="n"/>
      <c r="K30" s="1168" t="n"/>
      <c r="L30" s="1293" t="n"/>
      <c r="M30" s="1292" t="n"/>
      <c r="N30" s="1168" t="n"/>
      <c r="O30" s="1168" t="n"/>
      <c r="P30" s="1293" t="n"/>
      <c r="Q30" s="1292" t="n"/>
      <c r="R30" s="1168" t="n"/>
      <c r="S30" s="1168" t="n"/>
      <c r="T30" s="1293" t="n"/>
      <c r="U30" s="1292" t="n"/>
      <c r="V30" s="1168" t="n"/>
      <c r="W30" s="1168" t="n"/>
      <c r="X30" s="1293" t="n"/>
      <c r="Y30" s="1294" t="n"/>
      <c r="Z30" s="1295" t="n"/>
      <c r="AA30" s="1295" t="n"/>
      <c r="AB30" s="1296" t="n"/>
      <c r="AC30" s="1236" t="n"/>
      <c r="AD30" s="1168" t="n"/>
      <c r="AE30" s="1168" t="n"/>
      <c r="AF30" s="1169" t="n"/>
      <c r="AG30" s="48" t="n"/>
      <c r="AH30" s="48" t="n"/>
      <c r="AI30" s="48" t="n"/>
      <c r="AJ30" s="48" t="n"/>
      <c r="AK30" s="48" t="n"/>
      <c r="AL30" s="48" t="n"/>
      <c r="AM30" s="48" t="n"/>
      <c r="AN30" s="48" t="n"/>
      <c r="AO30" s="48" t="n"/>
      <c r="AP30" s="48" t="n"/>
      <c r="AQ30" s="48" t="n"/>
      <c r="AR30" s="48" t="n"/>
      <c r="AS30" s="48" t="n"/>
      <c r="AT30" s="48" t="n"/>
      <c r="AU30" s="48" t="n"/>
      <c r="AV30" s="48" t="n"/>
      <c r="AW30" s="48" t="n"/>
      <c r="AX30" s="48" t="n"/>
      <c r="AY30" s="48" t="n"/>
      <c r="AZ30" s="48" t="n"/>
      <c r="BA30" s="48" t="n"/>
      <c r="BB30" s="48" t="n"/>
      <c r="BC30" s="48" t="n"/>
      <c r="BD30" s="48" t="n"/>
      <c r="BE30" s="48" t="n"/>
      <c r="BF30" s="48" t="n"/>
      <c r="BG30" s="48" t="n"/>
      <c r="BH30" s="48" t="n"/>
      <c r="BI30" s="48" t="n"/>
      <c r="BJ30" s="48" t="n"/>
      <c r="BK30" s="48" t="n"/>
      <c r="BL30" s="48" t="n"/>
    </row>
    <row r="31" ht="18" customFormat="1" customHeight="1" s="922">
      <c r="A31" s="48" t="n"/>
      <c r="B31" s="1167" t="n"/>
      <c r="I31" s="287" t="n"/>
      <c r="J31" s="1292" t="n"/>
      <c r="K31" s="1168" t="n"/>
      <c r="L31" s="1293" t="n"/>
      <c r="M31" s="1292" t="n"/>
      <c r="N31" s="1168" t="n"/>
      <c r="O31" s="1168" t="n"/>
      <c r="P31" s="1293" t="n"/>
      <c r="Q31" s="1292" t="n"/>
      <c r="R31" s="1168" t="n"/>
      <c r="S31" s="1168" t="n"/>
      <c r="T31" s="1293" t="n"/>
      <c r="U31" s="1292" t="n"/>
      <c r="V31" s="1168" t="n"/>
      <c r="W31" s="1168" t="n"/>
      <c r="X31" s="1293" t="n"/>
      <c r="Y31" s="931" t="inlineStr">
        <is>
          <t>(f) 
Code(s) from 
instructions</t>
        </is>
      </c>
      <c r="Z31" s="1289" t="n"/>
      <c r="AA31" s="931" t="inlineStr">
        <is>
          <t>(g) 
Amount of 
adjustment</t>
        </is>
      </c>
      <c r="AB31" s="1289" t="n"/>
      <c r="AC31" s="1236" t="n"/>
      <c r="AD31" s="1168" t="n"/>
      <c r="AE31" s="1168" t="n"/>
      <c r="AF31" s="1169" t="n"/>
      <c r="AG31" s="48" t="n"/>
      <c r="AH31" s="48" t="n"/>
      <c r="AI31" s="48" t="n"/>
      <c r="AJ31" s="48" t="n"/>
      <c r="AK31" s="48" t="n"/>
      <c r="AL31" s="48" t="n"/>
      <c r="AM31" s="48" t="n"/>
      <c r="AN31" s="48" t="n"/>
      <c r="AO31" s="48" t="n"/>
      <c r="AP31" s="48" t="n"/>
      <c r="AQ31" s="48" t="n"/>
      <c r="AR31" s="48" t="n"/>
      <c r="AS31" s="48" t="n"/>
      <c r="AT31" s="48" t="n"/>
      <c r="AU31" s="48" t="n"/>
      <c r="AV31" s="48" t="n"/>
      <c r="AW31" s="48" t="n"/>
      <c r="AX31" s="48" t="n"/>
      <c r="AY31" s="48" t="n"/>
      <c r="AZ31" s="48" t="n"/>
      <c r="BA31" s="48" t="n"/>
      <c r="BB31" s="48" t="n"/>
      <c r="BC31" s="48" t="n"/>
      <c r="BD31" s="48" t="n"/>
      <c r="BE31" s="48" t="n"/>
      <c r="BF31" s="48" t="n"/>
      <c r="BG31" s="48" t="n"/>
      <c r="BH31" s="48" t="n"/>
      <c r="BI31" s="48" t="n"/>
      <c r="BJ31" s="48" t="n"/>
      <c r="BK31" s="48" t="n"/>
      <c r="BL31" s="48" t="n"/>
    </row>
    <row r="32" ht="18" customFormat="1" customHeight="1" s="922">
      <c r="A32" s="48" t="n"/>
      <c r="B32" s="1287" t="n"/>
      <c r="C32" s="39" t="n"/>
      <c r="D32" s="39" t="n"/>
      <c r="E32" s="39" t="n"/>
      <c r="F32" s="39" t="n"/>
      <c r="G32" s="39" t="n"/>
      <c r="H32" s="39" t="n"/>
      <c r="I32" s="1124" t="n"/>
      <c r="J32" s="1294" t="n"/>
      <c r="K32" s="1295" t="n"/>
      <c r="L32" s="1296" t="n"/>
      <c r="M32" s="1294" t="n"/>
      <c r="N32" s="1295" t="n"/>
      <c r="O32" s="1295" t="n"/>
      <c r="P32" s="1296" t="n"/>
      <c r="Q32" s="1294" t="n"/>
      <c r="R32" s="1295" t="n"/>
      <c r="S32" s="1295" t="n"/>
      <c r="T32" s="1296" t="n"/>
      <c r="U32" s="1294" t="n"/>
      <c r="V32" s="1295" t="n"/>
      <c r="W32" s="1295" t="n"/>
      <c r="X32" s="1296" t="n"/>
      <c r="Y32" s="1294" t="n"/>
      <c r="Z32" s="1296" t="n"/>
      <c r="AA32" s="1294" t="n"/>
      <c r="AB32" s="1296" t="n"/>
      <c r="AC32" s="1297" t="n"/>
      <c r="AD32" s="1176" t="n"/>
      <c r="AE32" s="1176" t="n"/>
      <c r="AF32" s="1177" t="n"/>
      <c r="AG32" s="48" t="n"/>
      <c r="AH32" s="48" t="n"/>
      <c r="AI32" s="48" t="n"/>
      <c r="AJ32" s="48" t="n"/>
      <c r="AK32" s="48" t="n"/>
      <c r="AL32" s="48" t="n"/>
      <c r="AM32" s="48" t="n"/>
      <c r="AN32" s="48" t="n"/>
      <c r="AO32" s="48" t="n"/>
      <c r="AP32" s="48" t="n"/>
      <c r="AQ32" s="48" t="n"/>
      <c r="AR32" s="48" t="n"/>
      <c r="AS32" s="48" t="n"/>
      <c r="AT32" s="48" t="n"/>
      <c r="AU32" s="48" t="n"/>
      <c r="AV32" s="48" t="n"/>
      <c r="AW32" s="48" t="n"/>
      <c r="AX32" s="48" t="n"/>
      <c r="AY32" s="48" t="n"/>
      <c r="AZ32" s="48" t="n"/>
      <c r="BA32" s="48" t="n"/>
      <c r="BB32" s="48" t="n"/>
      <c r="BC32" s="48" t="n"/>
      <c r="BD32" s="48" t="n"/>
      <c r="BE32" s="48" t="n"/>
      <c r="BF32" s="48" t="n"/>
      <c r="BG32" s="48" t="n"/>
      <c r="BH32" s="48" t="n"/>
      <c r="BI32" s="48" t="n"/>
      <c r="BJ32" s="48" t="n"/>
      <c r="BK32" s="48" t="n"/>
      <c r="BL32" s="48" t="n"/>
    </row>
    <row r="33" ht="15.75" customHeight="1">
      <c r="A33" s="48" t="n"/>
      <c r="B33" s="87" t="inlineStr">
        <is>
          <t>Form 8949 (2024)</t>
        </is>
      </c>
      <c r="C33" s="88" t="n"/>
      <c r="D33" s="88" t="n"/>
      <c r="E33" s="88" t="n"/>
      <c r="F33" s="88" t="n"/>
      <c r="G33" s="88" t="n"/>
      <c r="H33" s="88" t="n"/>
      <c r="I33" s="88" t="n"/>
      <c r="J33" s="88" t="n"/>
      <c r="K33" s="88" t="n"/>
      <c r="L33" s="88" t="n"/>
      <c r="M33" s="88" t="n"/>
      <c r="N33" s="88" t="n"/>
      <c r="O33" s="88" t="n"/>
      <c r="P33" s="88" t="n"/>
      <c r="Q33" s="88" t="n"/>
      <c r="R33" s="88" t="n"/>
      <c r="S33" s="88" t="n"/>
      <c r="T33" s="88" t="n"/>
      <c r="U33" s="88" t="n"/>
      <c r="V33" s="89" t="inlineStr">
        <is>
          <t>Attachment Sequence No. 12A</t>
        </is>
      </c>
      <c r="W33" s="88" t="n"/>
      <c r="X33" s="88" t="n"/>
      <c r="Y33" s="88" t="n"/>
      <c r="Z33" s="88" t="n"/>
      <c r="AA33" s="88" t="n"/>
      <c r="AB33" s="88" t="n"/>
      <c r="AC33" s="88" t="n"/>
      <c r="AD33" s="88" t="n"/>
      <c r="AE33" s="88" t="n"/>
      <c r="AF33" s="90" t="inlineStr">
        <is>
          <t>Page 2</t>
        </is>
      </c>
      <c r="AG33" s="48" t="n"/>
    </row>
    <row r="34" ht="13.2" customHeight="1">
      <c r="A34" s="48" t="n"/>
      <c r="B34" s="54" t="inlineStr">
        <is>
          <t>Name(s) shown on return. Name and SSN or taxpayer identification no. not required if shown on other side</t>
        </is>
      </c>
      <c r="C34" s="52" t="n"/>
      <c r="D34" s="52" t="n"/>
      <c r="E34" s="52" t="n"/>
      <c r="F34" s="52" t="n"/>
      <c r="G34" s="52" t="n"/>
      <c r="H34" s="52" t="n"/>
      <c r="I34" s="52" t="n"/>
      <c r="J34" s="52" t="n"/>
      <c r="K34" s="52" t="n"/>
      <c r="L34" s="52" t="n"/>
      <c r="M34" s="52" t="n"/>
      <c r="N34" s="52" t="n"/>
      <c r="O34" s="52" t="n"/>
      <c r="P34" s="52" t="n"/>
      <c r="Q34" s="52" t="n"/>
      <c r="R34" s="52" t="n"/>
      <c r="S34" s="52" t="n"/>
      <c r="T34" s="52" t="n"/>
      <c r="U34" s="52" t="n"/>
      <c r="V34" s="57" t="inlineStr">
        <is>
          <t>Social security number or taxpayer identification number</t>
        </is>
      </c>
      <c r="W34" s="52" t="n"/>
      <c r="X34" s="52" t="n"/>
      <c r="Y34" s="52" t="n"/>
      <c r="Z34" s="58" t="n"/>
      <c r="AA34" s="52" t="n"/>
      <c r="AB34" s="52" t="n"/>
      <c r="AC34" s="52" t="n"/>
      <c r="AD34" s="52" t="n"/>
      <c r="AE34" s="52" t="n"/>
      <c r="AF34" s="59" t="n"/>
      <c r="AG34" s="48" t="n"/>
    </row>
    <row r="35" ht="16.5" customHeight="1">
      <c r="A35" s="48" t="n"/>
      <c r="B35" s="932" t="n"/>
      <c r="C35" s="1173" t="n"/>
      <c r="D35" s="1173" t="n"/>
      <c r="E35" s="1173" t="n"/>
      <c r="F35" s="1173" t="n"/>
      <c r="G35" s="1173" t="n"/>
      <c r="H35" s="1173" t="n"/>
      <c r="I35" s="1173" t="n"/>
      <c r="J35" s="1173" t="n"/>
      <c r="K35" s="1173" t="n"/>
      <c r="L35" s="1173" t="n"/>
      <c r="M35" s="1173" t="n"/>
      <c r="N35" s="1173" t="n"/>
      <c r="O35" s="1173" t="n"/>
      <c r="P35" s="1173" t="n"/>
      <c r="Q35" s="1173" t="n"/>
      <c r="R35" s="1173" t="n"/>
      <c r="S35" s="1173" t="n"/>
      <c r="T35" s="1173" t="n"/>
      <c r="U35" s="1284" t="n"/>
      <c r="V35" s="1285" t="n"/>
      <c r="W35" s="1173" t="n"/>
      <c r="X35" s="1173" t="n"/>
      <c r="Y35" s="1173" t="n"/>
      <c r="Z35" s="1173" t="n"/>
      <c r="AA35" s="1173" t="n"/>
      <c r="AB35" s="1173" t="n"/>
      <c r="AC35" s="1173" t="n"/>
      <c r="AD35" s="1173" t="n"/>
      <c r="AE35" s="1173" t="n"/>
      <c r="AF35" s="1174" t="n"/>
      <c r="AG35" s="48" t="n"/>
    </row>
    <row r="36" ht="12.75" customHeight="1">
      <c r="A36" s="48" t="n"/>
      <c r="B36" s="1286" t="inlineStr">
        <is>
          <t>Before you check Box D, E, or F below, see whether you received any Form(s) 1099-B or substitute statement(s) from your broker. A substitute
statement will have the same information as Form 1099-B. Either will show whether your basis (usually your cost) was reported to the IRS by your 
broker and may even tell you which box to check.</t>
        </is>
      </c>
      <c r="C36" s="1162" t="n"/>
      <c r="D36" s="1162" t="n"/>
      <c r="E36" s="1162" t="n"/>
      <c r="F36" s="1162" t="n"/>
      <c r="G36" s="1162" t="n"/>
      <c r="H36" s="1162" t="n"/>
      <c r="I36" s="1162" t="n"/>
      <c r="J36" s="1162" t="n"/>
      <c r="K36" s="1162" t="n"/>
      <c r="L36" s="1162" t="n"/>
      <c r="M36" s="1162" t="n"/>
      <c r="N36" s="1162" t="n"/>
      <c r="O36" s="1162" t="n"/>
      <c r="P36" s="1162" t="n"/>
      <c r="Q36" s="1162" t="n"/>
      <c r="R36" s="1162" t="n"/>
      <c r="S36" s="1162" t="n"/>
      <c r="T36" s="1162" t="n"/>
      <c r="U36" s="1162" t="n"/>
      <c r="V36" s="1162" t="n"/>
      <c r="W36" s="1162" t="n"/>
      <c r="X36" s="1162" t="n"/>
      <c r="Y36" s="1162" t="n"/>
      <c r="Z36" s="1162" t="n"/>
      <c r="AA36" s="1162" t="n"/>
      <c r="AB36" s="1162" t="n"/>
      <c r="AC36" s="1162" t="n"/>
      <c r="AD36" s="1162" t="n"/>
      <c r="AE36" s="1162" t="n"/>
      <c r="AF36" s="1164" t="n"/>
      <c r="AG36" s="48" t="n"/>
    </row>
    <row r="37" ht="12.75" customHeight="1">
      <c r="A37" s="48" t="n"/>
      <c r="B37" s="1167" t="n"/>
      <c r="C37" s="1168" t="n"/>
      <c r="D37" s="1168" t="n"/>
      <c r="E37" s="1168" t="n"/>
      <c r="F37" s="1168" t="n"/>
      <c r="G37" s="1168" t="n"/>
      <c r="H37" s="1168" t="n"/>
      <c r="I37" s="1168" t="n"/>
      <c r="J37" s="1168" t="n"/>
      <c r="K37" s="1168" t="n"/>
      <c r="L37" s="1168" t="n"/>
      <c r="M37" s="1168" t="n"/>
      <c r="N37" s="1168" t="n"/>
      <c r="O37" s="1168" t="n"/>
      <c r="P37" s="1168" t="n"/>
      <c r="Q37" s="1168" t="n"/>
      <c r="R37" s="1168" t="n"/>
      <c r="S37" s="1168" t="n"/>
      <c r="T37" s="1168" t="n"/>
      <c r="U37" s="1168" t="n"/>
      <c r="V37" s="1168" t="n"/>
      <c r="W37" s="1168" t="n"/>
      <c r="X37" s="1168" t="n"/>
      <c r="Y37" s="1168" t="n"/>
      <c r="Z37" s="1168" t="n"/>
      <c r="AA37" s="1168" t="n"/>
      <c r="AB37" s="1168" t="n"/>
      <c r="AC37" s="1168" t="n"/>
      <c r="AD37" s="1168" t="n"/>
      <c r="AE37" s="1168" t="n"/>
      <c r="AF37" s="1169" t="n"/>
      <c r="AG37" s="48" t="n"/>
    </row>
    <row r="38" ht="12.75" customHeight="1">
      <c r="A38" s="48" t="n"/>
      <c r="B38" s="1287" t="n"/>
      <c r="C38" s="1176" t="n"/>
      <c r="D38" s="1176" t="n"/>
      <c r="E38" s="1176" t="n"/>
      <c r="F38" s="1176" t="n"/>
      <c r="G38" s="1176" t="n"/>
      <c r="H38" s="1176" t="n"/>
      <c r="I38" s="1176" t="n"/>
      <c r="J38" s="1176" t="n"/>
      <c r="K38" s="1176" t="n"/>
      <c r="L38" s="1176" t="n"/>
      <c r="M38" s="1176" t="n"/>
      <c r="N38" s="1176" t="n"/>
      <c r="O38" s="1176" t="n"/>
      <c r="P38" s="1176" t="n"/>
      <c r="Q38" s="1176" t="n"/>
      <c r="R38" s="1176" t="n"/>
      <c r="S38" s="1176" t="n"/>
      <c r="T38" s="1176" t="n"/>
      <c r="U38" s="1176" t="n"/>
      <c r="V38" s="1176" t="n"/>
      <c r="W38" s="1176" t="n"/>
      <c r="X38" s="1176" t="n"/>
      <c r="Y38" s="1176" t="n"/>
      <c r="Z38" s="1176" t="n"/>
      <c r="AA38" s="1176" t="n"/>
      <c r="AB38" s="1176" t="n"/>
      <c r="AC38" s="1176" t="n"/>
      <c r="AD38" s="1176" t="n"/>
      <c r="AE38" s="1176" t="n"/>
      <c r="AF38" s="1177" t="n"/>
      <c r="AG38" s="48" t="n"/>
    </row>
    <row r="39" ht="3.75" customHeight="1">
      <c r="A39" s="48" t="n"/>
      <c r="B39" s="53" t="n"/>
      <c r="C39" s="52" t="n"/>
      <c r="D39" s="52" t="n"/>
      <c r="E39" s="52" t="n"/>
      <c r="F39" s="52" t="n"/>
      <c r="G39" s="52" t="n"/>
      <c r="H39" s="52" t="n"/>
      <c r="I39" s="52" t="n"/>
      <c r="J39" s="52" t="n"/>
      <c r="K39" s="52" t="n"/>
      <c r="L39" s="52" t="n"/>
      <c r="M39" s="52" t="n"/>
      <c r="N39" s="52" t="n"/>
      <c r="O39" s="52" t="n"/>
      <c r="P39" s="52" t="n"/>
      <c r="Q39" s="52" t="n"/>
      <c r="R39" s="52" t="n"/>
      <c r="S39" s="52" t="n"/>
      <c r="T39" s="52" t="n"/>
      <c r="U39" s="52" t="n"/>
      <c r="V39" s="52" t="n"/>
      <c r="W39" s="52" t="n"/>
      <c r="X39" s="52" t="n"/>
      <c r="Y39" s="52" t="n"/>
      <c r="Z39" s="52" t="n"/>
      <c r="AA39" s="52" t="n"/>
      <c r="AB39" s="52" t="n"/>
      <c r="AC39" s="52" t="n"/>
      <c r="AD39" s="52" t="n"/>
      <c r="AE39" s="52" t="n"/>
      <c r="AF39" s="59" t="n"/>
      <c r="AG39" s="48" t="n"/>
    </row>
    <row r="40" ht="15" customHeight="1">
      <c r="A40" s="48" t="n"/>
      <c r="B40" s="942" t="inlineStr">
        <is>
          <t>Part II</t>
        </is>
      </c>
      <c r="C40" s="1178" t="n"/>
      <c r="D40" s="52" t="n"/>
      <c r="E40" s="60" t="inlineStr">
        <is>
          <t>Long-Term.</t>
        </is>
      </c>
      <c r="F40" s="61" t="n"/>
      <c r="G40" s="61" t="n"/>
      <c r="H40" s="61" t="n"/>
      <c r="I40" s="61" t="inlineStr">
        <is>
          <t>Transactions involving capital assets  you  held more  than  1  year are generally long-term (see</t>
        </is>
      </c>
      <c r="J40" s="61" t="n"/>
      <c r="K40" s="61" t="n"/>
      <c r="L40" s="61" t="n"/>
      <c r="M40" s="61" t="n"/>
      <c r="N40" s="61" t="n"/>
      <c r="O40" s="61" t="n"/>
      <c r="P40" s="60" t="n"/>
      <c r="Q40" s="61" t="n"/>
      <c r="R40" s="61" t="n"/>
      <c r="S40" s="61" t="n"/>
      <c r="T40" s="61" t="n"/>
      <c r="U40" s="61" t="n"/>
      <c r="V40" s="61" t="n"/>
      <c r="W40" s="61" t="n"/>
      <c r="X40" s="61" t="n"/>
      <c r="Y40" s="61" t="n"/>
      <c r="Z40" s="61" t="n"/>
      <c r="AA40" s="61" t="n"/>
      <c r="AB40" s="61" t="n"/>
      <c r="AC40" s="61" t="n"/>
      <c r="AD40" s="61" t="n"/>
      <c r="AE40" s="61" t="n"/>
      <c r="AF40" s="65" t="n"/>
      <c r="AG40" s="48" t="n"/>
    </row>
    <row r="41" ht="12.75" customHeight="1">
      <c r="A41" s="48" t="n"/>
      <c r="B41" s="53" t="n"/>
      <c r="C41" s="52" t="n"/>
      <c r="D41" s="52" t="n"/>
      <c r="E41" s="61" t="inlineStr">
        <is>
          <t>instructions). For short-term transactions, see page 1.</t>
        </is>
      </c>
      <c r="F41" s="61" t="n"/>
      <c r="G41" s="61" t="n"/>
      <c r="H41" s="61" t="n"/>
      <c r="I41" s="61" t="n"/>
      <c r="J41" s="61" t="n"/>
      <c r="K41" s="61" t="n"/>
      <c r="L41" s="61" t="n"/>
      <c r="M41" s="61" t="n"/>
      <c r="N41" s="61" t="n"/>
      <c r="O41" s="61" t="n"/>
      <c r="P41" s="61" t="n"/>
      <c r="Q41" s="61" t="n"/>
      <c r="R41" s="61" t="n"/>
      <c r="S41" s="61" t="n"/>
      <c r="T41" s="61" t="n"/>
      <c r="U41" s="61" t="n"/>
      <c r="V41" s="61" t="n"/>
      <c r="W41" s="61" t="n"/>
      <c r="X41" s="61" t="n"/>
      <c r="Y41" s="61" t="n"/>
      <c r="Z41" s="61" t="n"/>
      <c r="AA41" s="61" t="n"/>
      <c r="AB41" s="61" t="n"/>
      <c r="AC41" s="61" t="n"/>
      <c r="AD41" s="61" t="n"/>
      <c r="AE41" s="61" t="n"/>
      <c r="AF41" s="65" t="n"/>
      <c r="AG41" s="48" t="n"/>
    </row>
    <row r="42" ht="13.5" customHeight="1">
      <c r="A42" s="48" t="n"/>
      <c r="B42" s="53" t="n"/>
      <c r="C42" s="52" t="n"/>
      <c r="D42" s="52" t="n"/>
      <c r="E42" s="64" t="inlineStr">
        <is>
          <t>Note. You may aggregate all long-term transactions reported on Form(s) 1099-B showing basis was reported</t>
        </is>
      </c>
      <c r="F42" s="52" t="n"/>
      <c r="G42" s="52" t="n"/>
      <c r="H42" s="52" t="n"/>
      <c r="I42" s="52" t="n"/>
      <c r="J42" s="52" t="n"/>
      <c r="K42" s="52" t="n"/>
      <c r="L42" s="52" t="n"/>
      <c r="M42" s="52" t="n"/>
      <c r="N42" s="52" t="n"/>
      <c r="O42" s="52" t="n"/>
      <c r="P42" s="52" t="n"/>
      <c r="Q42" s="52" t="n"/>
      <c r="R42" s="52" t="n"/>
      <c r="S42" s="52" t="n"/>
      <c r="T42" s="61" t="n"/>
      <c r="U42" s="52" t="n"/>
      <c r="V42" s="52" t="n"/>
      <c r="W42" s="52" t="n"/>
      <c r="X42" s="52" t="n"/>
      <c r="Y42" s="52" t="n"/>
      <c r="Z42" s="52" t="n"/>
      <c r="AA42" s="52" t="n"/>
      <c r="AB42" s="52" t="n"/>
      <c r="AC42" s="52" t="n"/>
      <c r="AD42" s="52" t="n"/>
      <c r="AE42" s="52" t="n"/>
      <c r="AF42" s="59" t="n"/>
      <c r="AG42" s="48" t="n"/>
    </row>
    <row r="43" ht="13.5" customHeight="1">
      <c r="A43" s="48" t="n"/>
      <c r="B43" s="53" t="n"/>
      <c r="C43" s="52" t="n"/>
      <c r="D43" s="52" t="n"/>
      <c r="E43" s="61" t="inlineStr">
        <is>
          <t xml:space="preserve">to the IRS and for which no adjustments or codes are required. Enter the total directly on Schedule D, line 8a; 
</t>
        </is>
      </c>
      <c r="F43" s="52" t="n"/>
      <c r="G43" s="52" t="n"/>
      <c r="H43" s="52" t="n"/>
      <c r="I43" s="52" t="n"/>
      <c r="J43" s="52" t="n"/>
      <c r="K43" s="52" t="n"/>
      <c r="L43" s="52" t="n"/>
      <c r="M43" s="52" t="n"/>
      <c r="N43" s="52" t="n"/>
      <c r="O43" s="52" t="n"/>
      <c r="P43" s="52" t="n"/>
      <c r="Q43" s="52" t="n"/>
      <c r="R43" s="52" t="n"/>
      <c r="S43" s="52" t="n"/>
      <c r="T43" s="61" t="n"/>
      <c r="U43" s="52" t="n"/>
      <c r="V43" s="52" t="n"/>
      <c r="W43" s="52" t="n"/>
      <c r="X43" s="52" t="n"/>
      <c r="Y43" s="52" t="n"/>
      <c r="Z43" s="52" t="n"/>
      <c r="AA43" s="52" t="n"/>
      <c r="AB43" s="52" t="n"/>
      <c r="AC43" s="52" t="n"/>
      <c r="AD43" s="52" t="n"/>
      <c r="AE43" s="52" t="n"/>
      <c r="AF43" s="59" t="n"/>
      <c r="AG43" s="48" t="n"/>
    </row>
    <row r="44" ht="13.5" customHeight="1">
      <c r="A44" s="48" t="n"/>
      <c r="B44" s="91" t="n"/>
      <c r="C44" s="88" t="n"/>
      <c r="D44" s="88" t="n"/>
      <c r="E44" s="68" t="inlineStr">
        <is>
          <t>you aren't required to report these transactions on Form 8949 (see instructions).</t>
        </is>
      </c>
      <c r="F44" s="88" t="n"/>
      <c r="G44" s="88" t="n"/>
      <c r="H44" s="88" t="n"/>
      <c r="I44" s="88" t="n"/>
      <c r="J44" s="88" t="n"/>
      <c r="K44" s="88" t="n"/>
      <c r="L44" s="88" t="n"/>
      <c r="M44" s="88" t="n"/>
      <c r="N44" s="88" t="n"/>
      <c r="O44" s="88" t="n"/>
      <c r="P44" s="88" t="n"/>
      <c r="Q44" s="88" t="n"/>
      <c r="R44" s="88" t="n"/>
      <c r="S44" s="88" t="n"/>
      <c r="T44" s="88" t="n"/>
      <c r="U44" s="88" t="n"/>
      <c r="V44" s="88" t="n"/>
      <c r="W44" s="88" t="n"/>
      <c r="X44" s="88" t="n"/>
      <c r="Y44" s="88" t="n"/>
      <c r="Z44" s="88" t="n"/>
      <c r="AA44" s="88" t="n"/>
      <c r="AB44" s="88" t="n"/>
      <c r="AC44" s="88" t="n"/>
      <c r="AD44" s="88" t="n"/>
      <c r="AE44" s="88" t="n"/>
      <c r="AF44" s="92" t="n"/>
      <c r="AG44" s="48" t="n"/>
    </row>
    <row r="45" ht="13.2" customHeight="1">
      <c r="A45" s="48" t="n"/>
      <c r="B45" s="70" t="inlineStr">
        <is>
          <t xml:space="preserve">You must check Box D, E, or F below. </t>
        </is>
      </c>
      <c r="C45" s="71" t="n"/>
      <c r="D45" s="71" t="n"/>
      <c r="E45" s="71" t="n"/>
      <c r="F45" s="71" t="n"/>
      <c r="G45" s="71" t="n"/>
      <c r="H45" s="71" t="n"/>
      <c r="I45" s="71" t="n"/>
      <c r="J45" s="71" t="n"/>
      <c r="K45" s="72" t="inlineStr">
        <is>
          <t xml:space="preserve"> Check only one box. </t>
        </is>
      </c>
      <c r="L45" s="71" t="n"/>
      <c r="M45" s="71" t="n"/>
      <c r="N45" s="71" t="n"/>
      <c r="O45" s="71" t="n"/>
      <c r="P45" s="52" t="inlineStr">
        <is>
          <t>If more than one box applies for your long-term transactions, complete</t>
        </is>
      </c>
      <c r="Q45" s="71" t="n"/>
      <c r="R45" s="71" t="n"/>
      <c r="S45" s="71" t="n"/>
      <c r="T45" s="71" t="n"/>
      <c r="U45" s="71" t="n"/>
      <c r="V45" s="71" t="n"/>
      <c r="W45" s="71" t="n"/>
      <c r="X45" s="71" t="n"/>
      <c r="Y45" s="71" t="n"/>
      <c r="Z45" s="71" t="n"/>
      <c r="AA45" s="71" t="n"/>
      <c r="AB45" s="71" t="n"/>
      <c r="AC45" s="71" t="n"/>
      <c r="AD45" s="71" t="n"/>
      <c r="AE45" s="71" t="n"/>
      <c r="AF45" s="73" t="n"/>
      <c r="AG45" s="48" t="n"/>
    </row>
    <row r="46" ht="13.2" customHeight="1">
      <c r="A46" s="48" t="n"/>
      <c r="B46" s="53" t="inlineStr">
        <is>
          <t>a separate Form 8949, page 2, for each applicable box. If you have more long-term transactions than will fit on this page for one or</t>
        </is>
      </c>
      <c r="C46" s="71" t="n"/>
      <c r="D46" s="71" t="n"/>
      <c r="E46" s="71" t="n"/>
      <c r="F46" s="71" t="n"/>
      <c r="G46" s="71" t="n"/>
      <c r="H46" s="71" t="n"/>
      <c r="I46" s="71" t="n"/>
      <c r="J46" s="71" t="n"/>
      <c r="K46" s="71" t="n"/>
      <c r="L46" s="71" t="n"/>
      <c r="M46" s="71" t="n"/>
      <c r="N46" s="71" t="n"/>
      <c r="O46" s="71" t="n"/>
      <c r="P46" s="71" t="n"/>
      <c r="Q46" s="71" t="n"/>
      <c r="R46" s="71" t="n"/>
      <c r="S46" s="71" t="n"/>
      <c r="T46" s="71" t="n"/>
      <c r="U46" s="71" t="n"/>
      <c r="V46" s="71" t="n"/>
      <c r="W46" s="71" t="n"/>
      <c r="X46" s="71" t="n"/>
      <c r="Y46" s="71" t="n"/>
      <c r="Z46" s="71" t="n"/>
      <c r="AA46" s="71" t="n"/>
      <c r="AB46" s="71" t="n"/>
      <c r="AC46" s="71" t="n"/>
      <c r="AD46" s="71" t="n"/>
      <c r="AE46" s="71" t="n"/>
      <c r="AF46" s="73" t="n"/>
      <c r="AG46" s="48" t="n"/>
    </row>
    <row r="47" ht="13.2" customHeight="1">
      <c r="A47" s="48" t="n"/>
      <c r="B47" s="53" t="inlineStr">
        <is>
          <t>more of the boxes, complete as many forms with the same box checked as you need.</t>
        </is>
      </c>
      <c r="C47" s="71" t="n"/>
      <c r="D47" s="71" t="n"/>
      <c r="E47" s="71" t="n"/>
      <c r="F47" s="71" t="n"/>
      <c r="G47" s="71" t="n"/>
      <c r="H47" s="71" t="n"/>
      <c r="I47" s="71" t="n"/>
      <c r="J47" s="71" t="n"/>
      <c r="K47" s="71" t="n"/>
      <c r="L47" s="71" t="n"/>
      <c r="M47" s="71" t="n"/>
      <c r="N47" s="71" t="n"/>
      <c r="O47" s="71" t="n"/>
      <c r="P47" s="71" t="n"/>
      <c r="Q47" s="71" t="n"/>
      <c r="R47" s="71" t="n"/>
      <c r="S47" s="71" t="n"/>
      <c r="T47" s="71" t="n"/>
      <c r="U47" s="71" t="n"/>
      <c r="V47" s="71" t="n"/>
      <c r="W47" s="71" t="n"/>
      <c r="X47" s="71" t="n"/>
      <c r="Y47" s="71" t="n"/>
      <c r="Z47" s="71" t="n"/>
      <c r="AA47" s="71" t="n"/>
      <c r="AB47" s="71" t="n"/>
      <c r="AC47" s="71" t="n"/>
      <c r="AD47" s="71" t="n"/>
      <c r="AE47" s="71" t="n"/>
      <c r="AF47" s="73" t="n"/>
      <c r="AG47" s="48" t="n"/>
    </row>
    <row r="48" ht="4.5" customHeight="1">
      <c r="A48" s="48" t="n"/>
      <c r="B48" s="74" t="n"/>
      <c r="C48" s="71" t="n"/>
      <c r="D48" s="71" t="n"/>
      <c r="E48" s="71" t="n"/>
      <c r="F48" s="71" t="n"/>
      <c r="G48" s="71" t="n"/>
      <c r="H48" s="71" t="n"/>
      <c r="I48" s="71" t="n"/>
      <c r="J48" s="71" t="n"/>
      <c r="K48" s="71" t="n"/>
      <c r="L48" s="71" t="n"/>
      <c r="M48" s="71" t="n"/>
      <c r="N48" s="71" t="n"/>
      <c r="O48" s="71" t="n"/>
      <c r="P48" s="71" t="n"/>
      <c r="Q48" s="71" t="n"/>
      <c r="R48" s="71" t="n"/>
      <c r="S48" s="71" t="n"/>
      <c r="T48" s="71" t="n"/>
      <c r="U48" s="71" t="n"/>
      <c r="V48" s="71" t="n"/>
      <c r="W48" s="71" t="n"/>
      <c r="X48" s="71" t="n"/>
      <c r="Y48" s="71" t="n"/>
      <c r="Z48" s="71" t="n"/>
      <c r="AA48" s="71" t="n"/>
      <c r="AB48" s="71" t="n"/>
      <c r="AC48" s="71" t="n"/>
      <c r="AD48" s="71" t="n"/>
      <c r="AE48" s="71" t="n"/>
      <c r="AF48" s="73" t="n"/>
      <c r="AG48" s="48" t="n"/>
    </row>
    <row r="49" ht="12" customHeight="1">
      <c r="A49" s="48" t="n"/>
      <c r="B49" s="75" t="n">
        <v>0</v>
      </c>
      <c r="C49" s="76" t="n"/>
      <c r="D49" s="77" t="inlineStr">
        <is>
          <t xml:space="preserve"> (D) Long-term transactions reported on Form(s) 1099-B showing basis was reported to the IRS (see Note above)</t>
        </is>
      </c>
      <c r="E49" s="71" t="n"/>
      <c r="F49" s="71" t="n"/>
      <c r="G49" s="71" t="n"/>
      <c r="H49" s="71" t="n"/>
      <c r="I49" s="71" t="n"/>
      <c r="J49" s="71" t="n"/>
      <c r="K49" s="71" t="n"/>
      <c r="L49" s="71" t="n"/>
      <c r="M49" s="71" t="n"/>
      <c r="N49" s="71" t="n"/>
      <c r="O49" s="71" t="n"/>
      <c r="P49" s="71" t="n"/>
      <c r="Q49" s="71" t="n"/>
      <c r="R49" s="71" t="n"/>
      <c r="S49" s="71" t="n"/>
      <c r="T49" s="71" t="n"/>
      <c r="U49" s="71" t="n"/>
      <c r="V49" s="71" t="n"/>
      <c r="W49" s="71" t="n"/>
      <c r="X49" s="71" t="n"/>
      <c r="Y49" s="71" t="n"/>
      <c r="Z49" s="71" t="n"/>
      <c r="AA49" s="71" t="n"/>
      <c r="AB49" s="71" t="n"/>
      <c r="AC49" s="71" t="n"/>
      <c r="AD49" s="71" t="n"/>
      <c r="AE49" s="71" t="n"/>
      <c r="AF49" s="73" t="n"/>
      <c r="AG49" s="48" t="n"/>
    </row>
    <row r="50" ht="4.5" customHeight="1">
      <c r="A50" s="48" t="n"/>
      <c r="B50" s="93" t="n"/>
      <c r="C50" s="71" t="n"/>
      <c r="D50" s="52" t="n"/>
      <c r="E50" s="71" t="n"/>
      <c r="F50" s="71" t="n"/>
      <c r="G50" s="71" t="n"/>
      <c r="H50" s="71" t="n"/>
      <c r="I50" s="71" t="n"/>
      <c r="J50" s="71" t="n"/>
      <c r="K50" s="71" t="n"/>
      <c r="L50" s="71" t="n"/>
      <c r="M50" s="71" t="n"/>
      <c r="N50" s="71" t="n"/>
      <c r="O50" s="71" t="n"/>
      <c r="P50" s="71" t="n"/>
      <c r="Q50" s="71" t="n"/>
      <c r="R50" s="71" t="n"/>
      <c r="S50" s="71" t="n"/>
      <c r="T50" s="71" t="n"/>
      <c r="U50" s="71" t="n"/>
      <c r="V50" s="71" t="n"/>
      <c r="W50" s="71" t="n"/>
      <c r="X50" s="71" t="n"/>
      <c r="Y50" s="71" t="n"/>
      <c r="Z50" s="71" t="n"/>
      <c r="AA50" s="71" t="n"/>
      <c r="AB50" s="71" t="n"/>
      <c r="AC50" s="71" t="n"/>
      <c r="AD50" s="71" t="n"/>
      <c r="AE50" s="71" t="n"/>
      <c r="AF50" s="73" t="n"/>
      <c r="AG50" s="48" t="n"/>
    </row>
    <row r="51" ht="11.25" customHeight="1">
      <c r="A51" s="48" t="n"/>
      <c r="B51" s="75" t="n">
        <v>0</v>
      </c>
      <c r="C51" s="76" t="n"/>
      <c r="D51" s="77" t="inlineStr">
        <is>
          <t xml:space="preserve"> (E) Long-term transactions reported on Form(s) 1099-B showing basis wasn't reported to the IRS</t>
        </is>
      </c>
      <c r="E51" s="71" t="n"/>
      <c r="F51" s="71" t="n"/>
      <c r="G51" s="71" t="n"/>
      <c r="H51" s="71" t="n"/>
      <c r="I51" s="71" t="n"/>
      <c r="J51" s="71" t="n"/>
      <c r="K51" s="71" t="n"/>
      <c r="L51" s="71" t="n"/>
      <c r="M51" s="71" t="n"/>
      <c r="N51" s="71" t="n"/>
      <c r="O51" s="71" t="n"/>
      <c r="P51" s="71" t="n"/>
      <c r="Q51" s="94" t="n"/>
      <c r="R51" s="94" t="n"/>
      <c r="S51" s="94" t="n"/>
      <c r="T51" s="94" t="n"/>
      <c r="U51" s="94" t="n"/>
      <c r="V51" s="94" t="n"/>
      <c r="W51" s="94" t="n"/>
      <c r="X51" s="94" t="n"/>
      <c r="Y51" s="94" t="n"/>
      <c r="Z51" s="94" t="n"/>
      <c r="AA51" s="94" t="n"/>
      <c r="AB51" s="94" t="n"/>
      <c r="AC51" s="94" t="n"/>
      <c r="AD51" s="94" t="n"/>
      <c r="AE51" s="71" t="n"/>
      <c r="AF51" s="73" t="n"/>
      <c r="AG51" s="48" t="n"/>
    </row>
    <row r="52" ht="4.5" customHeight="1">
      <c r="A52" s="48" t="n"/>
      <c r="B52" s="93" t="n"/>
      <c r="C52" s="71" t="n"/>
      <c r="D52" s="52" t="n"/>
      <c r="E52" s="71" t="n"/>
      <c r="F52" s="71" t="n"/>
      <c r="G52" s="71" t="n"/>
      <c r="H52" s="71" t="n"/>
      <c r="I52" s="71" t="n"/>
      <c r="J52" s="71" t="n"/>
      <c r="K52" s="71" t="n"/>
      <c r="L52" s="71" t="n"/>
      <c r="M52" s="71" t="n"/>
      <c r="N52" s="71" t="n"/>
      <c r="O52" s="71" t="n"/>
      <c r="P52" s="71" t="n"/>
      <c r="Q52" s="94" t="n"/>
      <c r="R52" s="94" t="n"/>
      <c r="S52" s="94" t="n"/>
      <c r="T52" s="94" t="n"/>
      <c r="U52" s="94" t="n"/>
      <c r="V52" s="94" t="n"/>
      <c r="W52" s="94" t="n"/>
      <c r="X52" s="94" t="n"/>
      <c r="Y52" s="94" t="n"/>
      <c r="Z52" s="94" t="n"/>
      <c r="AA52" s="94" t="n"/>
      <c r="AB52" s="94" t="n"/>
      <c r="AC52" s="94" t="n"/>
      <c r="AD52" s="94" t="n"/>
      <c r="AE52" s="71" t="n"/>
      <c r="AF52" s="73" t="n"/>
      <c r="AG52" s="48" t="n"/>
    </row>
    <row r="53" ht="12" customHeight="1">
      <c r="A53" s="48" t="n"/>
      <c r="B53" s="75" t="n">
        <v>0</v>
      </c>
      <c r="C53" s="1298" t="inlineStr">
        <is>
          <t>X</t>
        </is>
      </c>
      <c r="D53" s="77" t="inlineStr">
        <is>
          <t xml:space="preserve"> (F) Long-term transactions not reported to you on Form 1099-B</t>
        </is>
      </c>
      <c r="E53" s="71" t="n"/>
      <c r="F53" s="71" t="n"/>
      <c r="G53" s="71" t="n"/>
      <c r="H53" s="71" t="n"/>
      <c r="I53" s="71" t="n"/>
      <c r="J53" s="71" t="n"/>
      <c r="K53" s="71" t="n"/>
      <c r="L53" s="71" t="n"/>
      <c r="M53" s="71" t="n"/>
      <c r="N53" s="71" t="n"/>
      <c r="O53" s="71" t="n"/>
      <c r="P53" s="71" t="n"/>
      <c r="Q53" s="95" t="n"/>
      <c r="R53" s="969" t="n"/>
      <c r="S53" s="1168" t="n"/>
      <c r="T53" s="1168" t="n"/>
      <c r="U53" s="1168" t="n"/>
      <c r="V53" s="1168" t="n"/>
      <c r="W53" s="1168" t="n"/>
      <c r="X53" s="1168" t="n"/>
      <c r="Y53" s="1168" t="n"/>
      <c r="Z53" s="1168" t="n"/>
      <c r="AA53" s="1168" t="n"/>
      <c r="AB53" s="1168" t="n"/>
      <c r="AC53" s="1168" t="n"/>
      <c r="AD53" s="1168" t="n"/>
      <c r="AE53" s="1168" t="n"/>
      <c r="AF53" s="73" t="n"/>
      <c r="AG53" s="48" t="n"/>
    </row>
    <row r="54" ht="3.75" customHeight="1">
      <c r="A54" s="48" t="n"/>
      <c r="B54" s="78" t="n"/>
      <c r="C54" s="79" t="n"/>
      <c r="D54" s="80" t="n"/>
      <c r="E54" s="80" t="n"/>
      <c r="F54" s="80" t="n"/>
      <c r="G54" s="80" t="n"/>
      <c r="H54" s="80" t="n"/>
      <c r="I54" s="80" t="n"/>
      <c r="J54" s="80" t="n"/>
      <c r="K54" s="80" t="n"/>
      <c r="L54" s="80" t="n"/>
      <c r="M54" s="80" t="n"/>
      <c r="N54" s="79" t="n"/>
      <c r="O54" s="80" t="n"/>
      <c r="P54" s="80" t="n"/>
      <c r="Q54" s="80" t="n"/>
      <c r="R54" s="80" t="n"/>
      <c r="S54" s="80" t="n"/>
      <c r="T54" s="80" t="n"/>
      <c r="U54" s="80" t="n"/>
      <c r="V54" s="80" t="n"/>
      <c r="W54" s="80" t="n"/>
      <c r="X54" s="80" t="n"/>
      <c r="Y54" s="79" t="n"/>
      <c r="Z54" s="80" t="n"/>
      <c r="AA54" s="80" t="n"/>
      <c r="AB54" s="80" t="n"/>
      <c r="AC54" s="80" t="n"/>
      <c r="AD54" s="80" t="n"/>
      <c r="AE54" s="80" t="n"/>
      <c r="AF54" s="81" t="n"/>
      <c r="AG54" s="48" t="n"/>
    </row>
    <row r="55" ht="21" customHeight="1">
      <c r="A55" s="48" t="n"/>
      <c r="B55" s="944" t="n">
        <v>1</v>
      </c>
      <c r="C55" s="945" t="inlineStr">
        <is>
          <t>(a)
Description of property
(Example: 100 sh. XYZ Co.)</t>
        </is>
      </c>
      <c r="D55" s="278" t="n"/>
      <c r="E55" s="278" t="n"/>
      <c r="F55" s="278" t="n"/>
      <c r="G55" s="278" t="n"/>
      <c r="H55" s="278" t="n"/>
      <c r="I55" s="289" t="n"/>
      <c r="J55" s="951" t="inlineStr">
        <is>
          <t>(b)
Date acquired
(Mo., day, yr.)</t>
        </is>
      </c>
      <c r="K55" s="1288" t="n"/>
      <c r="L55" s="1289" t="n"/>
      <c r="M55" s="951" t="inlineStr">
        <is>
          <t>(c)
Date sold or
disposed of
(Mo., day, yr.)</t>
        </is>
      </c>
      <c r="N55" s="1288" t="n"/>
      <c r="O55" s="1288" t="n"/>
      <c r="P55" s="1289" t="n"/>
      <c r="Q55" s="951" t="inlineStr">
        <is>
          <t>(d)
Proceeds 
(sales price) 
(see instructions)</t>
        </is>
      </c>
      <c r="R55" s="1288" t="n"/>
      <c r="S55" s="1288" t="n"/>
      <c r="T55" s="1289" t="n"/>
      <c r="U55" s="919" t="inlineStr">
        <is>
          <t>(e)
Cost or other basis. 
See the Note below 
and see Column (e) 
in the separate 
instructions</t>
        </is>
      </c>
      <c r="V55" s="1288" t="n"/>
      <c r="W55" s="1288" t="n"/>
      <c r="X55" s="1289" t="n"/>
      <c r="Y55" s="926" t="inlineStr">
        <is>
          <t>Adjustment, if any, to gain or loss. 
If you enter an amount in column (g), 
enter a code in column (f). 
See the separate instructions.</t>
        </is>
      </c>
      <c r="Z55" s="1288" t="n"/>
      <c r="AA55" s="1288" t="n"/>
      <c r="AB55" s="1289" t="n"/>
      <c r="AC55" s="1290" t="inlineStr">
        <is>
          <t>(h) 
Gain or (loss). 
Subtract column (e) 
from column (d) and 
combine the result 
with column (g)</t>
        </is>
      </c>
      <c r="AD55" s="1178" t="n"/>
      <c r="AE55" s="1178" t="n"/>
      <c r="AF55" s="1291" t="n"/>
      <c r="AG55" s="48" t="n"/>
    </row>
    <row r="56" ht="21" customHeight="1">
      <c r="A56" s="48" t="n"/>
      <c r="B56" s="1167" t="n"/>
      <c r="I56" s="287" t="n"/>
      <c r="J56" s="1292" t="n"/>
      <c r="K56" s="1168" t="n"/>
      <c r="L56" s="1293" t="n"/>
      <c r="M56" s="1292" t="n"/>
      <c r="N56" s="1168" t="n"/>
      <c r="O56" s="1168" t="n"/>
      <c r="P56" s="1293" t="n"/>
      <c r="Q56" s="1292" t="n"/>
      <c r="R56" s="1168" t="n"/>
      <c r="S56" s="1168" t="n"/>
      <c r="T56" s="1293" t="n"/>
      <c r="U56" s="1292" t="n"/>
      <c r="V56" s="1168" t="n"/>
      <c r="W56" s="1168" t="n"/>
      <c r="X56" s="1293" t="n"/>
      <c r="Y56" s="1294" t="n"/>
      <c r="Z56" s="1295" t="n"/>
      <c r="AA56" s="1295" t="n"/>
      <c r="AB56" s="1296" t="n"/>
      <c r="AC56" s="1236" t="n"/>
      <c r="AD56" s="1168" t="n"/>
      <c r="AE56" s="1168" t="n"/>
      <c r="AF56" s="1169" t="n"/>
      <c r="AG56" s="48" t="n"/>
    </row>
    <row r="57" ht="18" customHeight="1">
      <c r="A57" s="48" t="n"/>
      <c r="B57" s="1167" t="n"/>
      <c r="I57" s="287" t="n"/>
      <c r="J57" s="1292" t="n"/>
      <c r="K57" s="1168" t="n"/>
      <c r="L57" s="1293" t="n"/>
      <c r="M57" s="1292" t="n"/>
      <c r="N57" s="1168" t="n"/>
      <c r="O57" s="1168" t="n"/>
      <c r="P57" s="1293" t="n"/>
      <c r="Q57" s="1292" t="n"/>
      <c r="R57" s="1168" t="n"/>
      <c r="S57" s="1168" t="n"/>
      <c r="T57" s="1293" t="n"/>
      <c r="U57" s="1292" t="n"/>
      <c r="V57" s="1168" t="n"/>
      <c r="W57" s="1168" t="n"/>
      <c r="X57" s="1293" t="n"/>
      <c r="Y57" s="931" t="inlineStr">
        <is>
          <t>(f) 
Code(s) from 
instructions</t>
        </is>
      </c>
      <c r="Z57" s="1289" t="n"/>
      <c r="AA57" s="931" t="inlineStr">
        <is>
          <t>(g) 
Amount of 
adjustment</t>
        </is>
      </c>
      <c r="AB57" s="1289" t="n"/>
      <c r="AC57" s="1236" t="n"/>
      <c r="AD57" s="1168" t="n"/>
      <c r="AE57" s="1168" t="n"/>
      <c r="AF57" s="1169" t="n"/>
      <c r="AG57" s="48" t="n"/>
    </row>
    <row r="58" ht="18" customHeight="1">
      <c r="A58" s="48" t="n"/>
      <c r="B58" s="1287" t="n"/>
      <c r="C58" s="39" t="n"/>
      <c r="D58" s="39" t="n"/>
      <c r="E58" s="39" t="n"/>
      <c r="F58" s="39" t="n"/>
      <c r="G58" s="39" t="n"/>
      <c r="H58" s="39" t="n"/>
      <c r="I58" s="1124" t="n"/>
      <c r="J58" s="1294" t="n"/>
      <c r="K58" s="1295" t="n"/>
      <c r="L58" s="1296" t="n"/>
      <c r="M58" s="1294" t="n"/>
      <c r="N58" s="1295" t="n"/>
      <c r="O58" s="1295" t="n"/>
      <c r="P58" s="1296" t="n"/>
      <c r="Q58" s="1294" t="n"/>
      <c r="R58" s="1295" t="n"/>
      <c r="S58" s="1295" t="n"/>
      <c r="T58" s="1296" t="n"/>
      <c r="U58" s="1294" t="n"/>
      <c r="V58" s="1295" t="n"/>
      <c r="W58" s="1295" t="n"/>
      <c r="X58" s="1296" t="n"/>
      <c r="Y58" s="1294" t="n"/>
      <c r="Z58" s="1296" t="n"/>
      <c r="AA58" s="1294" t="n"/>
      <c r="AB58" s="1296" t="n"/>
      <c r="AC58" s="1297" t="n"/>
      <c r="AD58" s="1176" t="n"/>
      <c r="AE58" s="1176" t="n"/>
      <c r="AF58" s="1177" t="n"/>
      <c r="AG58" s="48" t="n"/>
    </row>
    <row r="59" ht="19.5" customHeight="1">
      <c r="A59" s="48" t="n"/>
      <c r="B59" s="1299" t="inlineStr">
        <is>
          <t>Form 8621, Line 14c -</t>
        </is>
      </c>
      <c r="C59" s="1222" t="n"/>
      <c r="D59" s="1222" t="n"/>
      <c r="E59" s="1222" t="n"/>
      <c r="F59" s="1222" t="n"/>
      <c r="G59" s="1222" t="n"/>
      <c r="H59" s="1222" t="n"/>
      <c r="I59" s="1223" t="n"/>
      <c r="J59" s="1300" t="n">
        <v>42004</v>
      </c>
      <c r="K59" s="1222" t="n"/>
      <c r="L59" s="1222" t="n"/>
      <c r="M59" s="1301" t="n">
        <v>45240</v>
      </c>
      <c r="N59" s="1186" t="n"/>
      <c r="O59" s="1186" t="n"/>
      <c r="P59" s="1187" t="n"/>
      <c r="Q59" s="1302" t="n"/>
      <c r="R59" s="1186" t="n"/>
      <c r="S59" s="1186" t="n"/>
      <c r="T59" s="1187" t="n"/>
      <c r="U59" s="1303" t="n">
        <v>42.96</v>
      </c>
      <c r="V59" s="1186" t="n"/>
      <c r="W59" s="1186" t="n"/>
      <c r="X59" s="1187" t="n"/>
      <c r="Y59" s="1302" t="n"/>
      <c r="Z59" s="1187" t="n"/>
      <c r="AA59" s="1302" t="n"/>
      <c r="AB59" s="1187" t="n"/>
      <c r="AC59" s="1304" t="n">
        <v>-42.96</v>
      </c>
      <c r="AD59" s="1240" t="n"/>
      <c r="AE59" s="1240" t="n"/>
      <c r="AF59" s="1241" t="n"/>
      <c r="AG59" s="82" t="n">
        <v>0</v>
      </c>
    </row>
    <row r="60" ht="19.5" customHeight="1">
      <c r="A60" s="48" t="n"/>
      <c r="B60" s="1299" t="inlineStr">
        <is>
          <t>Form 8621, Line 14c -</t>
        </is>
      </c>
      <c r="C60" s="1222" t="n"/>
      <c r="D60" s="1222" t="n"/>
      <c r="E60" s="1222" t="n"/>
      <c r="F60" s="1222" t="n"/>
      <c r="G60" s="1222" t="n"/>
      <c r="H60" s="1222" t="n"/>
      <c r="I60" s="1223" t="n"/>
      <c r="J60" s="1300" t="n">
        <v>42004</v>
      </c>
      <c r="K60" s="1222" t="n"/>
      <c r="L60" s="1222" t="n"/>
      <c r="M60" s="1301" t="n">
        <v>45252</v>
      </c>
      <c r="N60" s="1186" t="n"/>
      <c r="O60" s="1186" t="n"/>
      <c r="P60" s="1187" t="n"/>
      <c r="Q60" s="1302" t="n"/>
      <c r="R60" s="1186" t="n"/>
      <c r="S60" s="1186" t="n"/>
      <c r="T60" s="1187" t="n"/>
      <c r="U60" s="1303" t="n">
        <v>328.45</v>
      </c>
      <c r="V60" s="1186" t="n"/>
      <c r="W60" s="1186" t="n"/>
      <c r="X60" s="1187" t="n"/>
      <c r="Y60" s="1302" t="n"/>
      <c r="Z60" s="1187" t="n"/>
      <c r="AA60" s="1302" t="n"/>
      <c r="AB60" s="1187" t="n"/>
      <c r="AC60" s="1304" t="n">
        <v>-328.45</v>
      </c>
      <c r="AD60" s="1240" t="n"/>
      <c r="AE60" s="1240" t="n"/>
      <c r="AF60" s="1241" t="n"/>
      <c r="AG60" s="82" t="n">
        <v>0</v>
      </c>
    </row>
    <row r="61" ht="11.25" customHeight="1">
      <c r="A61" s="48" t="n"/>
      <c r="B61" s="1305" t="n">
        <v>2</v>
      </c>
      <c r="C61" s="1306" t="inlineStr">
        <is>
          <t>Totals. Add the amounts in columns (d), (e), (g), and (h) (subtract 
negative amounts). Enter each total here and include on your 
Schedule D, line 8b (if Box D above is checked), line 9 (if Box E
 above is checked), or line 10 (if Box F above is checked)</t>
        </is>
      </c>
      <c r="D61" s="1178" t="n"/>
      <c r="E61" s="1178" t="n"/>
      <c r="F61" s="1178" t="n"/>
      <c r="G61" s="1178" t="n"/>
      <c r="H61" s="1178" t="n"/>
      <c r="I61" s="1178" t="n"/>
      <c r="J61" s="1178" t="n"/>
      <c r="K61" s="1178" t="n"/>
      <c r="L61" s="1178" t="n"/>
      <c r="M61" s="1178" t="n"/>
      <c r="N61" s="1178" t="n"/>
      <c r="O61" s="1178" t="n"/>
      <c r="P61" s="1178" t="n"/>
      <c r="Q61" s="1307" t="n"/>
      <c r="R61" s="1178" t="n"/>
      <c r="S61" s="1178" t="n"/>
      <c r="T61" s="1308" t="n"/>
      <c r="U61" s="1309" t="n">
        <v>371</v>
      </c>
      <c r="V61" s="1288" t="n"/>
      <c r="W61" s="1288" t="n"/>
      <c r="X61" s="1289" t="n"/>
      <c r="Y61" s="1310" t="n"/>
      <c r="Z61" s="1289" t="n"/>
      <c r="AA61" s="1311" t="n"/>
      <c r="AB61" s="1289" t="n"/>
      <c r="AC61" s="1312" t="n">
        <v>-371</v>
      </c>
      <c r="AD61" s="1178" t="n"/>
      <c r="AE61" s="1178" t="n"/>
      <c r="AF61" s="1291" t="n"/>
      <c r="AG61" s="48" t="n"/>
    </row>
    <row r="62" ht="11.25" customHeight="1">
      <c r="A62" s="48" t="n"/>
      <c r="B62" s="1167" t="n"/>
      <c r="C62" s="1168" t="n"/>
      <c r="D62" s="1168" t="n"/>
      <c r="E62" s="1168" t="n"/>
      <c r="F62" s="1168" t="n"/>
      <c r="G62" s="1168" t="n"/>
      <c r="H62" s="1168" t="n"/>
      <c r="I62" s="1168" t="n"/>
      <c r="J62" s="1168" t="n"/>
      <c r="K62" s="1168" t="n"/>
      <c r="L62" s="1168" t="n"/>
      <c r="M62" s="1168" t="n"/>
      <c r="N62" s="1168" t="n"/>
      <c r="O62" s="1168" t="n"/>
      <c r="P62" s="1168" t="n"/>
      <c r="Q62" s="1236" t="n"/>
      <c r="R62" s="1168" t="n"/>
      <c r="S62" s="1168" t="n"/>
      <c r="T62" s="1180" t="n"/>
      <c r="U62" s="1292" t="n"/>
      <c r="V62" s="1168" t="n"/>
      <c r="W62" s="1168" t="n"/>
      <c r="X62" s="1293" t="n"/>
      <c r="Y62" s="1292" t="n"/>
      <c r="Z62" s="1293" t="n"/>
      <c r="AA62" s="1292" t="n"/>
      <c r="AB62" s="1293" t="n"/>
      <c r="AC62" s="1236" t="n"/>
      <c r="AD62" s="1168" t="n"/>
      <c r="AE62" s="1168" t="n"/>
      <c r="AF62" s="1169" t="n"/>
      <c r="AG62" s="48" t="n"/>
    </row>
    <row r="63" ht="11.25" customHeight="1">
      <c r="A63" s="48" t="n"/>
      <c r="B63" s="1167" t="n"/>
      <c r="C63" s="1168" t="n"/>
      <c r="D63" s="1168" t="n"/>
      <c r="E63" s="1168" t="n"/>
      <c r="F63" s="1168" t="n"/>
      <c r="G63" s="1168" t="n"/>
      <c r="H63" s="1168" t="n"/>
      <c r="I63" s="1168" t="n"/>
      <c r="J63" s="1168" t="n"/>
      <c r="K63" s="1168" t="n"/>
      <c r="L63" s="1168" t="n"/>
      <c r="M63" s="1168" t="n"/>
      <c r="N63" s="1168" t="n"/>
      <c r="O63" s="1168" t="n"/>
      <c r="P63" s="1168" t="n"/>
      <c r="Q63" s="1236" t="n"/>
      <c r="R63" s="1168" t="n"/>
      <c r="S63" s="1168" t="n"/>
      <c r="T63" s="1180" t="n"/>
      <c r="U63" s="1292" t="n"/>
      <c r="V63" s="1168" t="n"/>
      <c r="W63" s="1168" t="n"/>
      <c r="X63" s="1293" t="n"/>
      <c r="Y63" s="1292" t="n"/>
      <c r="Z63" s="1293" t="n"/>
      <c r="AA63" s="1292" t="n"/>
      <c r="AB63" s="1293" t="n"/>
      <c r="AC63" s="1236" t="n"/>
      <c r="AD63" s="1168" t="n"/>
      <c r="AE63" s="1168" t="n"/>
      <c r="AF63" s="1169" t="n"/>
      <c r="AG63" s="48" t="n"/>
    </row>
    <row r="64" ht="11.25" customHeight="1">
      <c r="A64" s="48" t="n"/>
      <c r="B64" s="1167" t="n"/>
      <c r="C64" s="1168" t="n"/>
      <c r="D64" s="1168" t="n"/>
      <c r="E64" s="1168" t="n"/>
      <c r="F64" s="1168" t="n"/>
      <c r="G64" s="1168" t="n"/>
      <c r="H64" s="1168" t="n"/>
      <c r="I64" s="1168" t="n"/>
      <c r="J64" s="1168" t="n"/>
      <c r="K64" s="1168" t="n"/>
      <c r="L64" s="1168" t="n"/>
      <c r="M64" s="1168" t="n"/>
      <c r="N64" s="1168" t="n"/>
      <c r="O64" s="1168" t="n"/>
      <c r="P64" s="1168" t="n"/>
      <c r="Q64" s="1236" t="n"/>
      <c r="R64" s="1168" t="n"/>
      <c r="S64" s="1168" t="n"/>
      <c r="T64" s="1180" t="n"/>
      <c r="U64" s="1292" t="n"/>
      <c r="V64" s="1168" t="n"/>
      <c r="W64" s="1168" t="n"/>
      <c r="X64" s="1293" t="n"/>
      <c r="Y64" s="1292" t="n"/>
      <c r="Z64" s="1293" t="n"/>
      <c r="AA64" s="1292" t="n"/>
      <c r="AB64" s="1293" t="n"/>
      <c r="AC64" s="1236" t="n"/>
      <c r="AD64" s="1168" t="n"/>
      <c r="AE64" s="1168" t="n"/>
      <c r="AF64" s="1169" t="n"/>
      <c r="AG64" s="48" t="n"/>
    </row>
    <row r="65" ht="6" customHeight="1">
      <c r="A65" s="48" t="n"/>
      <c r="B65" s="1167" t="n"/>
      <c r="C65" s="1168" t="n"/>
      <c r="D65" s="1168" t="n"/>
      <c r="E65" s="1168" t="n"/>
      <c r="F65" s="1168" t="n"/>
      <c r="G65" s="1168" t="n"/>
      <c r="H65" s="1168" t="n"/>
      <c r="I65" s="1168" t="n"/>
      <c r="J65" s="1168" t="n"/>
      <c r="K65" s="1168" t="n"/>
      <c r="L65" s="1168" t="n"/>
      <c r="M65" s="1168" t="n"/>
      <c r="N65" s="1168" t="n"/>
      <c r="O65" s="1168" t="n"/>
      <c r="P65" s="1168" t="n"/>
      <c r="Q65" s="1236" t="n"/>
      <c r="R65" s="1168" t="n"/>
      <c r="S65" s="1168" t="n"/>
      <c r="T65" s="1180" t="n"/>
      <c r="U65" s="1313" t="n"/>
      <c r="V65" s="1173" t="n"/>
      <c r="W65" s="1173" t="n"/>
      <c r="X65" s="1284" t="n"/>
      <c r="Y65" s="1294" t="n"/>
      <c r="Z65" s="1296" t="n"/>
      <c r="AA65" s="1294" t="n"/>
      <c r="AB65" s="1296" t="n"/>
      <c r="AC65" s="1236" t="n"/>
      <c r="AD65" s="1168" t="n"/>
      <c r="AE65" s="1168" t="n"/>
      <c r="AF65" s="1169" t="n"/>
      <c r="AG65" s="48" t="n"/>
    </row>
    <row r="66" ht="25.5" customHeight="1">
      <c r="A66" s="48" t="n"/>
      <c r="B66" s="1314" t="inlineStr">
        <is>
          <t>Note. If you checked Box D above but the basis reported to the IRS was incorrect, enter in column (e) the basis as reported to the IRS, and enter an 
adjustment in column (g) to correct the basis. See Column (g) in the separate instructions for how to figure the amount of the adjustment.</t>
        </is>
      </c>
      <c r="C66" s="1315" t="n"/>
      <c r="D66" s="1315" t="n"/>
      <c r="E66" s="1315" t="n"/>
      <c r="F66" s="1315" t="n"/>
      <c r="G66" s="1315" t="n"/>
      <c r="H66" s="1315" t="n"/>
      <c r="I66" s="1315" t="n"/>
      <c r="J66" s="1315" t="n"/>
      <c r="K66" s="1315" t="n"/>
      <c r="L66" s="1315" t="n"/>
      <c r="M66" s="1315" t="n"/>
      <c r="N66" s="1315" t="n"/>
      <c r="O66" s="1315" t="n"/>
      <c r="P66" s="1315" t="n"/>
      <c r="Q66" s="1315" t="n"/>
      <c r="R66" s="1315" t="n"/>
      <c r="S66" s="1315" t="n"/>
      <c r="T66" s="1315" t="n"/>
      <c r="U66" s="1315" t="n"/>
      <c r="V66" s="1315" t="n"/>
      <c r="W66" s="1315" t="n"/>
      <c r="X66" s="1315" t="n"/>
      <c r="Y66" s="1315" t="n"/>
      <c r="Z66" s="1315" t="n"/>
      <c r="AA66" s="1315" t="n"/>
      <c r="AB66" s="1315" t="n"/>
      <c r="AC66" s="1315" t="n"/>
      <c r="AD66" s="1315" t="n"/>
      <c r="AE66" s="1315" t="n"/>
      <c r="AF66" s="1316" t="n"/>
      <c r="AG66" s="48" t="n"/>
    </row>
    <row r="67" ht="14.25" customHeight="1">
      <c r="A67" s="96" t="n"/>
      <c r="B67" s="97" t="n"/>
      <c r="C67" s="56" t="n"/>
      <c r="D67" s="56" t="n"/>
      <c r="E67" s="56" t="n"/>
      <c r="F67" s="56" t="n"/>
      <c r="G67" s="56" t="n"/>
      <c r="H67" s="56" t="n"/>
      <c r="I67" s="56" t="n"/>
      <c r="J67" s="56" t="n"/>
      <c r="K67" s="56" t="n"/>
      <c r="L67" s="56" t="n"/>
      <c r="M67" s="56" t="n"/>
      <c r="N67" s="56" t="n"/>
      <c r="O67" s="56" t="n"/>
      <c r="P67" s="56" t="n"/>
      <c r="Q67" s="56" t="n"/>
      <c r="R67" s="56" t="n"/>
      <c r="S67" s="56" t="n"/>
      <c r="T67" s="56" t="n"/>
      <c r="U67" s="98" t="n"/>
      <c r="V67" s="56" t="n"/>
      <c r="W67" s="56" t="n"/>
      <c r="X67" s="56" t="n"/>
      <c r="Y67" s="56" t="n"/>
      <c r="Z67" s="56" t="n"/>
      <c r="AA67" s="56" t="n"/>
      <c r="AB67" s="56" t="n"/>
      <c r="AC67" s="56" t="n"/>
      <c r="AD67" s="99" t="inlineStr">
        <is>
          <t>Form 8949</t>
        </is>
      </c>
      <c r="AE67" s="56" t="n"/>
      <c r="AF67" s="100" t="inlineStr">
        <is>
          <t>(2024)</t>
        </is>
      </c>
      <c r="AG67" s="96" t="n"/>
    </row>
  </sheetData>
  <mergeCells count="62">
    <mergeCell ref="H5:AA5"/>
    <mergeCell ref="Y31:Z32"/>
    <mergeCell ref="B35:U35"/>
    <mergeCell ref="AB3:AF5"/>
    <mergeCell ref="AC60:AF60"/>
    <mergeCell ref="AB6:AD7"/>
    <mergeCell ref="M55:P58"/>
    <mergeCell ref="AC59:AF59"/>
    <mergeCell ref="B59:I59"/>
    <mergeCell ref="AA61:AB65"/>
    <mergeCell ref="Y55:AB56"/>
    <mergeCell ref="C29:I32"/>
    <mergeCell ref="Q61:T65"/>
    <mergeCell ref="Y29:AB30"/>
    <mergeCell ref="V35:AF35"/>
    <mergeCell ref="J29:L32"/>
    <mergeCell ref="AC61:AF65"/>
    <mergeCell ref="AA31:AB32"/>
    <mergeCell ref="B2:F4"/>
    <mergeCell ref="AE6:AF7"/>
    <mergeCell ref="Q55:T58"/>
    <mergeCell ref="AC55:AF58"/>
    <mergeCell ref="U60:X60"/>
    <mergeCell ref="AA60:AB60"/>
    <mergeCell ref="B14:C14"/>
    <mergeCell ref="M59:P59"/>
    <mergeCell ref="B29:B32"/>
    <mergeCell ref="Q29:T32"/>
    <mergeCell ref="B60:I60"/>
    <mergeCell ref="AC29:AF32"/>
    <mergeCell ref="B36:AF38"/>
    <mergeCell ref="Y57:Z58"/>
    <mergeCell ref="C55:I58"/>
    <mergeCell ref="U59:X59"/>
    <mergeCell ref="Y59:Z59"/>
    <mergeCell ref="V9:AF9"/>
    <mergeCell ref="Y60:Z60"/>
    <mergeCell ref="R27:AE27"/>
    <mergeCell ref="B66:AF66"/>
    <mergeCell ref="AB2:AF2"/>
    <mergeCell ref="AA59:AB59"/>
    <mergeCell ref="H2:AA4"/>
    <mergeCell ref="M60:P60"/>
    <mergeCell ref="B40:C40"/>
    <mergeCell ref="U61:X65"/>
    <mergeCell ref="J55:L58"/>
    <mergeCell ref="U29:X32"/>
    <mergeCell ref="R53:AE53"/>
    <mergeCell ref="C61:P65"/>
    <mergeCell ref="B9:U9"/>
    <mergeCell ref="U55:X58"/>
    <mergeCell ref="B55:B58"/>
    <mergeCell ref="Q60:T60"/>
    <mergeCell ref="B61:B65"/>
    <mergeCell ref="Y61:Z65"/>
    <mergeCell ref="J59:L59"/>
    <mergeCell ref="J60:L60"/>
    <mergeCell ref="H6:AA7"/>
    <mergeCell ref="M29:P32"/>
    <mergeCell ref="Q59:T59"/>
    <mergeCell ref="AA57:AB58"/>
    <mergeCell ref="B10:AF12"/>
  </mergeCells>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7:G15"/>
  <sheetViews>
    <sheetView workbookViewId="0">
      <selection activeCell="A1" sqref="A1"/>
    </sheetView>
  </sheetViews>
  <sheetFormatPr baseColWidth="8" defaultRowHeight="15"/>
  <cols>
    <col width="12" customWidth="1" min="4" max="4"/>
  </cols>
  <sheetData>
    <row r="7">
      <c r="A7" t="inlineStr">
        <is>
          <t>units</t>
        </is>
      </c>
      <c r="B7" t="n">
        <v>41882.9465</v>
      </c>
      <c r="C7" t="n">
        <v>9.601900000000001</v>
      </c>
      <c r="D7" s="1317" t="inlineStr">
        <is>
          <t>03/28/2023</t>
        </is>
      </c>
      <c r="E7" t="n">
        <v>0</v>
      </c>
      <c r="F7" t="inlineStr"/>
      <c r="G7" t="inlineStr"/>
    </row>
    <row r="8">
      <c r="A8" t="inlineStr"/>
      <c r="B8" t="inlineStr"/>
      <c r="C8" t="n">
        <v>-0.228</v>
      </c>
      <c r="D8" s="1317" t="inlineStr">
        <is>
          <t>03/28/2023</t>
        </is>
      </c>
      <c r="E8" t="n">
        <v>0</v>
      </c>
      <c r="F8" t="inlineStr"/>
      <c r="G8" t="inlineStr"/>
    </row>
    <row r="9">
      <c r="A9" t="inlineStr"/>
      <c r="B9" t="inlineStr"/>
      <c r="C9" t="n">
        <v>0</v>
      </c>
      <c r="D9" s="1317" t="inlineStr">
        <is>
          <t>06/12/2023</t>
        </is>
      </c>
      <c r="E9" t="n">
        <v>0</v>
      </c>
      <c r="F9" t="inlineStr"/>
      <c r="G9" t="inlineStr"/>
    </row>
    <row r="10">
      <c r="A10" t="inlineStr"/>
      <c r="B10" t="inlineStr"/>
      <c r="C10" t="n">
        <v>0</v>
      </c>
      <c r="D10" s="1317" t="inlineStr">
        <is>
          <t>06/23/2023</t>
        </is>
      </c>
      <c r="E10" t="n">
        <v>0</v>
      </c>
      <c r="F10" t="inlineStr"/>
      <c r="G10" t="inlineStr"/>
    </row>
    <row r="11">
      <c r="A11" t="inlineStr"/>
      <c r="B11" t="inlineStr"/>
      <c r="C11" t="n">
        <v>-784.0465</v>
      </c>
      <c r="D11" s="1317" t="inlineStr">
        <is>
          <t>07/10/2023</t>
        </is>
      </c>
      <c r="E11" t="n">
        <v>0</v>
      </c>
      <c r="F11" t="inlineStr"/>
      <c r="G11" t="inlineStr"/>
    </row>
    <row r="12">
      <c r="A12" t="inlineStr"/>
      <c r="B12" t="inlineStr"/>
      <c r="C12" t="n">
        <v>0</v>
      </c>
      <c r="D12" s="1317" t="inlineStr">
        <is>
          <t>07/20/2023</t>
        </is>
      </c>
      <c r="E12" t="n">
        <v>0</v>
      </c>
      <c r="F12" t="inlineStr"/>
      <c r="G12" t="inlineStr"/>
    </row>
    <row r="13">
      <c r="A13" t="inlineStr"/>
      <c r="B13" t="inlineStr"/>
      <c r="C13" t="n">
        <v>-1325.4512</v>
      </c>
      <c r="D13" s="1317" t="inlineStr">
        <is>
          <t>11/10/2023</t>
        </is>
      </c>
      <c r="E13" t="n">
        <v>0</v>
      </c>
      <c r="F13" t="inlineStr"/>
      <c r="G13" t="inlineStr"/>
    </row>
    <row r="14">
      <c r="A14" t="inlineStr"/>
      <c r="B14" t="inlineStr"/>
      <c r="C14" t="n">
        <v>-2257.9349</v>
      </c>
      <c r="D14" s="1317" t="inlineStr">
        <is>
          <t>11/22/2023</t>
        </is>
      </c>
      <c r="E14" t="n">
        <v>0</v>
      </c>
      <c r="F14" t="inlineStr"/>
      <c r="G14" t="inlineStr"/>
    </row>
    <row r="15">
      <c r="A15" t="inlineStr"/>
      <c r="B15" t="inlineStr"/>
      <c r="C15" t="n">
        <v>0</v>
      </c>
      <c r="D15" s="1317" t="inlineStr">
        <is>
          <t>12/20/2023</t>
        </is>
      </c>
      <c r="E15" t="n">
        <v>37524.8878</v>
      </c>
      <c r="F15" t="n">
        <v>27226.2587</v>
      </c>
      <c r="G15" t="inlineStr"/>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7:C27"/>
  <sheetViews>
    <sheetView workbookViewId="0">
      <selection activeCell="A1" sqref="A1"/>
    </sheetView>
  </sheetViews>
  <sheetFormatPr baseColWidth="8" defaultRowHeight="15"/>
  <sheetData>
    <row r="7">
      <c r="A7" t="n">
        <v>504</v>
      </c>
      <c r="B7" t="n">
        <v>540</v>
      </c>
      <c r="C7" t="n">
        <v>179</v>
      </c>
    </row>
    <row r="8">
      <c r="A8" t="n">
        <v>1539</v>
      </c>
      <c r="B8" t="n">
        <v>1679</v>
      </c>
      <c r="C8" t="n">
        <v>795</v>
      </c>
    </row>
    <row r="9">
      <c r="A9" t="n">
        <v>3899</v>
      </c>
      <c r="B9" t="n">
        <v>4254</v>
      </c>
      <c r="C9" t="n">
        <v>126</v>
      </c>
    </row>
    <row r="10">
      <c r="A10" t="n">
        <v>3301</v>
      </c>
      <c r="B10" t="n">
        <v>3603</v>
      </c>
      <c r="C10" t="n">
        <v>0</v>
      </c>
    </row>
    <row r="11">
      <c r="A11" t="n">
        <v>2988</v>
      </c>
      <c r="B11" t="n">
        <v>3260</v>
      </c>
      <c r="C11" t="n">
        <v>3283</v>
      </c>
    </row>
    <row r="12">
      <c r="A12" t="n">
        <v>2826</v>
      </c>
      <c r="B12" t="n">
        <v>3083</v>
      </c>
      <c r="C12" t="n">
        <v>1399</v>
      </c>
    </row>
    <row r="13">
      <c r="A13" t="n">
        <v>2558</v>
      </c>
      <c r="B13" t="n">
        <v>2790</v>
      </c>
      <c r="C13" t="n">
        <v>2811</v>
      </c>
    </row>
    <row r="14">
      <c r="A14" t="n">
        <v>3046</v>
      </c>
      <c r="B14" t="n">
        <v>3323</v>
      </c>
      <c r="C14" t="n">
        <v>1609</v>
      </c>
    </row>
    <row r="15">
      <c r="A15" t="n">
        <v>2757</v>
      </c>
      <c r="B15" t="n">
        <v>3008</v>
      </c>
      <c r="C15" t="n">
        <v>3029</v>
      </c>
    </row>
    <row r="16">
      <c r="A16" t="n">
        <v>1747</v>
      </c>
      <c r="B16" t="n">
        <v>1906</v>
      </c>
      <c r="C16" t="n">
        <v>922</v>
      </c>
    </row>
    <row r="17">
      <c r="A17" t="n">
        <v>1471</v>
      </c>
      <c r="B17" t="n">
        <v>1605</v>
      </c>
      <c r="C17" t="n">
        <v>1617</v>
      </c>
    </row>
    <row r="18">
      <c r="A18" t="n">
        <v>14</v>
      </c>
      <c r="B18" t="n">
        <v>15</v>
      </c>
      <c r="C18" t="n">
        <v>1</v>
      </c>
    </row>
    <row r="19">
      <c r="A19" t="n">
        <v>146</v>
      </c>
      <c r="B19" t="n">
        <v>160</v>
      </c>
      <c r="C19" t="n">
        <v>161</v>
      </c>
    </row>
    <row r="20">
      <c r="A20" t="n">
        <v>76</v>
      </c>
      <c r="B20" t="n">
        <v>83</v>
      </c>
      <c r="C20" t="n">
        <v>84</v>
      </c>
    </row>
    <row r="21">
      <c r="A21" t="n">
        <v>14</v>
      </c>
      <c r="B21" t="n">
        <v>16</v>
      </c>
      <c r="C21" t="n">
        <v>0</v>
      </c>
    </row>
    <row r="22">
      <c r="A22" t="n">
        <v>8</v>
      </c>
      <c r="B22" t="n">
        <v>8</v>
      </c>
      <c r="C22" t="n">
        <v>0</v>
      </c>
    </row>
    <row r="23">
      <c r="A23" t="n">
        <v>23</v>
      </c>
      <c r="B23" t="n">
        <v>25</v>
      </c>
      <c r="C23" t="n">
        <v>2</v>
      </c>
    </row>
    <row r="24">
      <c r="A24" t="n">
        <v>218</v>
      </c>
      <c r="B24" t="n">
        <v>633</v>
      </c>
      <c r="C24" t="n">
        <v>0</v>
      </c>
    </row>
    <row r="25">
      <c r="A25" t="n">
        <v>14</v>
      </c>
      <c r="B25" t="n">
        <v>15</v>
      </c>
      <c r="C25" t="n">
        <v>1</v>
      </c>
    </row>
    <row r="26">
      <c r="A26" t="n">
        <v>73</v>
      </c>
      <c r="B26" t="n">
        <v>80</v>
      </c>
      <c r="C26" t="n">
        <v>3</v>
      </c>
    </row>
    <row r="27">
      <c r="A27" t="n">
        <v>7</v>
      </c>
      <c r="B27" t="n">
        <v>7</v>
      </c>
      <c r="C27" t="n">
        <v>0</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2025-03-25T22:41:19Z</dcterms:created>
  <dcterms:modified xmlns:dcterms="http://purl.org/dc/terms/" xmlns:xsi="http://www.w3.org/2001/XMLSchema-instance" xsi:type="dcterms:W3CDTF">2025-11-19T20:21:05Z</dcterms:modified>
  <cp:lastModifiedBy>pon h</cp:lastModifiedBy>
  <cp:lastPrinted>2025-04-21T04:50:33Z</cp:lastPrinted>
</cp:coreProperties>
</file>